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айс" sheetId="1" state="visible" r:id="rId2"/>
  </sheets>
  <definedNames>
    <definedName function="false" hidden="false" localSheetId="0" name="_xlnm.Print_Titles" vbProcedure="false">Прайс!$1:$2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<sst xmlns="http://schemas.openxmlformats.org/spreadsheetml/2006/main" count="4418" uniqueCount="4350">
  <si>
    <t xml:space="preserve">Длина
(d-нар.)</t>
  </si>
  <si>
    <t xml:space="preserve">Ширина
(d-внут.)  </t>
  </si>
  <si>
    <t xml:space="preserve">Высота
(h-выс.)</t>
  </si>
  <si>
    <t xml:space="preserve">Масса,
кг</t>
  </si>
  <si>
    <t xml:space="preserve">Цена с НДС,
руб.</t>
  </si>
  <si>
    <t xml:space="preserve">КС 20-10</t>
  </si>
  <si>
    <t xml:space="preserve">КС 20-9</t>
  </si>
  <si>
    <t xml:space="preserve">КС 20-6</t>
  </si>
  <si>
    <t xml:space="preserve">КС 20-5</t>
  </si>
  <si>
    <t xml:space="preserve">КС 15-10</t>
  </si>
  <si>
    <t xml:space="preserve">КС 15-9</t>
  </si>
  <si>
    <t xml:space="preserve">КС 15-6</t>
  </si>
  <si>
    <t xml:space="preserve">КС 15-5</t>
  </si>
  <si>
    <t xml:space="preserve">КС 10-10</t>
  </si>
  <si>
    <t xml:space="preserve">КС 10-9</t>
  </si>
  <si>
    <t xml:space="preserve">КС 10-6</t>
  </si>
  <si>
    <t xml:space="preserve">КС 10-5</t>
  </si>
  <si>
    <t xml:space="preserve">КС 10-3</t>
  </si>
  <si>
    <t xml:space="preserve">КС 7-10</t>
  </si>
  <si>
    <t xml:space="preserve">КС 7-9</t>
  </si>
  <si>
    <t xml:space="preserve">КС 7-6</t>
  </si>
  <si>
    <t xml:space="preserve">КС 7-5</t>
  </si>
  <si>
    <t xml:space="preserve">КС 7-3</t>
  </si>
  <si>
    <t xml:space="preserve">КС 7-1.5</t>
  </si>
  <si>
    <t xml:space="preserve">КС 7-1</t>
  </si>
  <si>
    <t xml:space="preserve">КС 20-10ч</t>
  </si>
  <si>
    <t xml:space="preserve">КС 20-9ч</t>
  </si>
  <si>
    <t xml:space="preserve">КС 20-6ч</t>
  </si>
  <si>
    <t xml:space="preserve">КС 20-5ч</t>
  </si>
  <si>
    <t xml:space="preserve">КС 15-10ч</t>
  </si>
  <si>
    <t xml:space="preserve">КС 15-9ч</t>
  </si>
  <si>
    <t xml:space="preserve">КС 15-6ч</t>
  </si>
  <si>
    <t xml:space="preserve">КС 15-5ч</t>
  </si>
  <si>
    <t xml:space="preserve">КС 10-10ч</t>
  </si>
  <si>
    <t xml:space="preserve">КС 10-9ч</t>
  </si>
  <si>
    <t xml:space="preserve">КС 10-6ч</t>
  </si>
  <si>
    <t xml:space="preserve">КС 10-5ч</t>
  </si>
  <si>
    <t xml:space="preserve">КС 10-3ч</t>
  </si>
  <si>
    <t xml:space="preserve">КС 7-10ч</t>
  </si>
  <si>
    <t xml:space="preserve">КС 7-9ч</t>
  </si>
  <si>
    <t xml:space="preserve">КС 7-6ч</t>
  </si>
  <si>
    <t xml:space="preserve">КС 7-5ч</t>
  </si>
  <si>
    <t xml:space="preserve">КС 7-3ч</t>
  </si>
  <si>
    <t xml:space="preserve">КСД 20-10</t>
  </si>
  <si>
    <t xml:space="preserve">КСД 20-9</t>
  </si>
  <si>
    <t xml:space="preserve">КСД 20-6</t>
  </si>
  <si>
    <t xml:space="preserve">КСД 20-5</t>
  </si>
  <si>
    <t xml:space="preserve">КСД 15-10</t>
  </si>
  <si>
    <t xml:space="preserve">КСД 15-9</t>
  </si>
  <si>
    <t xml:space="preserve">КСД 15-6</t>
  </si>
  <si>
    <t xml:space="preserve">КСД 10-10</t>
  </si>
  <si>
    <t xml:space="preserve">КСД 10-9</t>
  </si>
  <si>
    <t xml:space="preserve">КСД 10-6</t>
  </si>
  <si>
    <t xml:space="preserve">КСД 7-10</t>
  </si>
  <si>
    <t xml:space="preserve">КСД 7-9</t>
  </si>
  <si>
    <t xml:space="preserve">КСД 20-10ч</t>
  </si>
  <si>
    <t xml:space="preserve">КСД 20-9ч</t>
  </si>
  <si>
    <t xml:space="preserve">КСД 20-6ч</t>
  </si>
  <si>
    <t xml:space="preserve">КСД 15-10ч</t>
  </si>
  <si>
    <t xml:space="preserve">КСД 15-9ч</t>
  </si>
  <si>
    <t xml:space="preserve">КСД 15-6ч</t>
  </si>
  <si>
    <t xml:space="preserve">КСД 10-10ч</t>
  </si>
  <si>
    <t xml:space="preserve">КСД 10-9ч</t>
  </si>
  <si>
    <t xml:space="preserve">КСД 10-6ч</t>
  </si>
  <si>
    <t xml:space="preserve">КСД 7-10ч</t>
  </si>
  <si>
    <t xml:space="preserve">КСД 7-9ч</t>
  </si>
  <si>
    <t xml:space="preserve">1П 30-15-30</t>
  </si>
  <si>
    <t xml:space="preserve">2П 30-15-30</t>
  </si>
  <si>
    <t xml:space="preserve">1П 30-18-30</t>
  </si>
  <si>
    <t xml:space="preserve">2П 30-18-30</t>
  </si>
  <si>
    <t xml:space="preserve">2П 30-20-30</t>
  </si>
  <si>
    <t xml:space="preserve">ПД 6</t>
  </si>
  <si>
    <t xml:space="preserve">ПД 10</t>
  </si>
  <si>
    <t xml:space="preserve">ОПКС-4</t>
  </si>
  <si>
    <t xml:space="preserve">ОП-1К</t>
  </si>
  <si>
    <t xml:space="preserve">ОП-1Д</t>
  </si>
  <si>
    <t xml:space="preserve">УОП-6 </t>
  </si>
  <si>
    <t xml:space="preserve">УОП-6 б/о</t>
  </si>
  <si>
    <t xml:space="preserve">ПЯП-ОД</t>
  </si>
  <si>
    <t xml:space="preserve">ПЯП-ДВ</t>
  </si>
  <si>
    <t xml:space="preserve">ОУП-6 (2х2)</t>
  </si>
  <si>
    <t xml:space="preserve">КО-1</t>
  </si>
  <si>
    <t xml:space="preserve">КО-2</t>
  </si>
  <si>
    <t xml:space="preserve">КО-6</t>
  </si>
  <si>
    <t xml:space="preserve">К-1А</t>
  </si>
  <si>
    <t xml:space="preserve">ПП 25-1</t>
  </si>
  <si>
    <t xml:space="preserve">ПП 25-2</t>
  </si>
  <si>
    <t xml:space="preserve">ПП 20-1</t>
  </si>
  <si>
    <t xml:space="preserve">ПП 20-2</t>
  </si>
  <si>
    <t xml:space="preserve">ПП 15-1</t>
  </si>
  <si>
    <t xml:space="preserve">ПП 15-2</t>
  </si>
  <si>
    <t xml:space="preserve">ПП 12-1</t>
  </si>
  <si>
    <t xml:space="preserve">ПП 12-2</t>
  </si>
  <si>
    <t xml:space="preserve">ПП 10-1</t>
  </si>
  <si>
    <t xml:space="preserve">ПП 10-2</t>
  </si>
  <si>
    <t xml:space="preserve">ПП 20-1ч</t>
  </si>
  <si>
    <t xml:space="preserve">ПП 20-2ч</t>
  </si>
  <si>
    <t xml:space="preserve">ПП 15-1ч</t>
  </si>
  <si>
    <t xml:space="preserve">ПП 15-2ч</t>
  </si>
  <si>
    <t xml:space="preserve">ПП 12-1ч</t>
  </si>
  <si>
    <t xml:space="preserve">ПП 12-2ч</t>
  </si>
  <si>
    <t xml:space="preserve">ПП 10-1ч</t>
  </si>
  <si>
    <t xml:space="preserve">ПП 10-2ч</t>
  </si>
  <si>
    <t xml:space="preserve">ППЛ 20-1</t>
  </si>
  <si>
    <t xml:space="preserve">ППЛ 20-2</t>
  </si>
  <si>
    <t xml:space="preserve">ППЛ 15-1</t>
  </si>
  <si>
    <t xml:space="preserve">ППЛ 15-2</t>
  </si>
  <si>
    <t xml:space="preserve">ППЛ 12-1</t>
  </si>
  <si>
    <t xml:space="preserve">ППЛ 12-2</t>
  </si>
  <si>
    <t xml:space="preserve">ППЛ 10-1</t>
  </si>
  <si>
    <t xml:space="preserve">ППЛ 10-2</t>
  </si>
  <si>
    <t xml:space="preserve">ППЛ 20-1ч</t>
  </si>
  <si>
    <t xml:space="preserve">ППЛ 20-2ч</t>
  </si>
  <si>
    <t xml:space="preserve">ППЛ 15-1ч</t>
  </si>
  <si>
    <t xml:space="preserve">ППЛ 15-2ч</t>
  </si>
  <si>
    <t xml:space="preserve">ППЛ 12-1ч</t>
  </si>
  <si>
    <t xml:space="preserve">ППЛ 12-2ч</t>
  </si>
  <si>
    <t xml:space="preserve">ППЛ 10-1ч</t>
  </si>
  <si>
    <t xml:space="preserve">ППЛ 10-2ч</t>
  </si>
  <si>
    <t xml:space="preserve">ПН 25</t>
  </si>
  <si>
    <t xml:space="preserve"> -</t>
  </si>
  <si>
    <t xml:space="preserve">ПН 20</t>
  </si>
  <si>
    <t xml:space="preserve">ПН 20-1</t>
  </si>
  <si>
    <t xml:space="preserve">-</t>
  </si>
  <si>
    <t xml:space="preserve">ПН 20-2</t>
  </si>
  <si>
    <t xml:space="preserve">ПН 15-1</t>
  </si>
  <si>
    <t xml:space="preserve">ПН 15-2</t>
  </si>
  <si>
    <t xml:space="preserve">ПН 12-1</t>
  </si>
  <si>
    <t xml:space="preserve">ПН 12-2</t>
  </si>
  <si>
    <t xml:space="preserve">ПН 10-1</t>
  </si>
  <si>
    <t xml:space="preserve">ПН 10-2</t>
  </si>
  <si>
    <t xml:space="preserve">ПВК-8</t>
  </si>
  <si>
    <t xml:space="preserve">ПВК-10</t>
  </si>
  <si>
    <t xml:space="preserve">ВД-8</t>
  </si>
  <si>
    <t xml:space="preserve">ВС-10 (1 отв)</t>
  </si>
  <si>
    <t xml:space="preserve">ВС-10</t>
  </si>
  <si>
    <t xml:space="preserve">ВГ-10</t>
  </si>
  <si>
    <t xml:space="preserve">ВС-15</t>
  </si>
  <si>
    <t xml:space="preserve">ВГ-15</t>
  </si>
  <si>
    <t xml:space="preserve">КП-12</t>
  </si>
  <si>
    <t xml:space="preserve">КП-21</t>
  </si>
  <si>
    <t xml:space="preserve">КП-21д</t>
  </si>
  <si>
    <t xml:space="preserve">КП-25</t>
  </si>
  <si>
    <t xml:space="preserve">КП-25д</t>
  </si>
  <si>
    <t xml:space="preserve">КП-30</t>
  </si>
  <si>
    <t xml:space="preserve">КП-30д</t>
  </si>
  <si>
    <t xml:space="preserve">КП-36</t>
  </si>
  <si>
    <t xml:space="preserve">КП-36д</t>
  </si>
  <si>
    <t xml:space="preserve">КС-21</t>
  </si>
  <si>
    <t xml:space="preserve">КС-21д</t>
  </si>
  <si>
    <t xml:space="preserve">КС-25</t>
  </si>
  <si>
    <t xml:space="preserve">КС-25д</t>
  </si>
  <si>
    <t xml:space="preserve">КУ-21</t>
  </si>
  <si>
    <t xml:space="preserve">КУ-25</t>
  </si>
  <si>
    <t xml:space="preserve">КУ-32</t>
  </si>
  <si>
    <t xml:space="preserve">КД-25</t>
  </si>
  <si>
    <t xml:space="preserve">КД-30</t>
  </si>
  <si>
    <t xml:space="preserve">КД-36</t>
  </si>
  <si>
    <t xml:space="preserve">КД-42</t>
  </si>
  <si>
    <t xml:space="preserve">ДБ-21</t>
  </si>
  <si>
    <t xml:space="preserve">ДБ-24</t>
  </si>
  <si>
    <t xml:space="preserve">ДБ-29</t>
  </si>
  <si>
    <t xml:space="preserve">ДБ-34</t>
  </si>
  <si>
    <t xml:space="preserve">ДБ-39</t>
  </si>
  <si>
    <t xml:space="preserve">ДБ-44</t>
  </si>
  <si>
    <t xml:space="preserve">ДБ-49</t>
  </si>
  <si>
    <t xml:space="preserve">ДБ-54</t>
  </si>
  <si>
    <t xml:space="preserve">ККС 1-10(80)</t>
  </si>
  <si>
    <t xml:space="preserve">ККС 1-10(80) гек</t>
  </si>
  <si>
    <t xml:space="preserve">ККС 2-10(80)</t>
  </si>
  <si>
    <t xml:space="preserve">ККС 2-10(80) гек</t>
  </si>
  <si>
    <t xml:space="preserve">ККС 3-10(80)</t>
  </si>
  <si>
    <t xml:space="preserve">ККС 3-10(80) гек</t>
  </si>
  <si>
    <t xml:space="preserve">ККС 4-10(08)</t>
  </si>
  <si>
    <t xml:space="preserve">ККС 4-10(08) гек</t>
  </si>
  <si>
    <t xml:space="preserve">ККС 5-10(80)</t>
  </si>
  <si>
    <t xml:space="preserve">ККС 5-10(80) гек</t>
  </si>
  <si>
    <t xml:space="preserve">НКЛ ЛП-10</t>
  </si>
  <si>
    <t xml:space="preserve">НКЛ ЛП-8</t>
  </si>
  <si>
    <t xml:space="preserve">НКЛ ЛП-4</t>
  </si>
  <si>
    <t xml:space="preserve">НКЛ ЛП-2</t>
  </si>
  <si>
    <t xml:space="preserve">В4</t>
  </si>
  <si>
    <t xml:space="preserve">В5</t>
  </si>
  <si>
    <t xml:space="preserve">В6</t>
  </si>
  <si>
    <t xml:space="preserve">В7</t>
  </si>
  <si>
    <t xml:space="preserve">В8</t>
  </si>
  <si>
    <t xml:space="preserve">В9</t>
  </si>
  <si>
    <t xml:space="preserve">В10</t>
  </si>
  <si>
    <t xml:space="preserve">В11</t>
  </si>
  <si>
    <t xml:space="preserve">В12</t>
  </si>
  <si>
    <t xml:space="preserve">В13</t>
  </si>
  <si>
    <t xml:space="preserve">В16</t>
  </si>
  <si>
    <t xml:space="preserve">ВП 16-6</t>
  </si>
  <si>
    <t xml:space="preserve">ВП 19-6</t>
  </si>
  <si>
    <t xml:space="preserve">ВП 22-6</t>
  </si>
  <si>
    <t xml:space="preserve">ВП 25-6</t>
  </si>
  <si>
    <t xml:space="preserve">ВП 28-6</t>
  </si>
  <si>
    <t xml:space="preserve">ВП 31-6</t>
  </si>
  <si>
    <t xml:space="preserve">ВП 34-6</t>
  </si>
  <si>
    <t xml:space="preserve">ВП 37-6</t>
  </si>
  <si>
    <t xml:space="preserve">ВП 40-6</t>
  </si>
  <si>
    <t xml:space="preserve">ВП 43-6</t>
  </si>
  <si>
    <t xml:space="preserve">ВП 46-6</t>
  </si>
  <si>
    <t xml:space="preserve">ВП 49-6</t>
  </si>
  <si>
    <t xml:space="preserve">ВП 55-6</t>
  </si>
  <si>
    <t xml:space="preserve">ВП 16-12</t>
  </si>
  <si>
    <t xml:space="preserve">ВП 16-12 (отв.)</t>
  </si>
  <si>
    <t xml:space="preserve">ВП 19-12</t>
  </si>
  <si>
    <t xml:space="preserve">ВП 19-12 (отв.)</t>
  </si>
  <si>
    <t xml:space="preserve">ВП 22-12</t>
  </si>
  <si>
    <t xml:space="preserve">ВП 22-12 (отв.)</t>
  </si>
  <si>
    <t xml:space="preserve">ВП 25-12</t>
  </si>
  <si>
    <t xml:space="preserve">ВП 25-12 (отв.)</t>
  </si>
  <si>
    <t xml:space="preserve">ВП 28-12</t>
  </si>
  <si>
    <t xml:space="preserve">ВП 28-12 (отв.)</t>
  </si>
  <si>
    <t xml:space="preserve">ВП 31-12</t>
  </si>
  <si>
    <t xml:space="preserve">ВП 31-12 (отв.)</t>
  </si>
  <si>
    <t xml:space="preserve">ВП 34-12</t>
  </si>
  <si>
    <t xml:space="preserve">ВП 34-12 (отв.)</t>
  </si>
  <si>
    <t xml:space="preserve">ВП 34-12 (2 отв.)</t>
  </si>
  <si>
    <t xml:space="preserve">ВП 37-12</t>
  </si>
  <si>
    <t xml:space="preserve">ВП 37-12 (отв.)</t>
  </si>
  <si>
    <t xml:space="preserve">ВП 40-12</t>
  </si>
  <si>
    <t xml:space="preserve">ВП 40-12 (отв.)</t>
  </si>
  <si>
    <t xml:space="preserve">ВП 43-12</t>
  </si>
  <si>
    <t xml:space="preserve">ВП 43-12 (отв.)</t>
  </si>
  <si>
    <t xml:space="preserve">ВП 46-12</t>
  </si>
  <si>
    <t xml:space="preserve">ВП 46-12 (отв.)</t>
  </si>
  <si>
    <t xml:space="preserve">ВП 49-12</t>
  </si>
  <si>
    <t xml:space="preserve">ВП 49-12 (отв.)</t>
  </si>
  <si>
    <t xml:space="preserve">ВП 55-12</t>
  </si>
  <si>
    <t xml:space="preserve">ВП 55-12 (отв.)</t>
  </si>
  <si>
    <t xml:space="preserve">ВП 16-18</t>
  </si>
  <si>
    <t xml:space="preserve">ВП 16-18 (отв.)</t>
  </si>
  <si>
    <t xml:space="preserve">ВП 19-18</t>
  </si>
  <si>
    <t xml:space="preserve">ВП 19-18 (отв.)</t>
  </si>
  <si>
    <t xml:space="preserve">ВП 22-18</t>
  </si>
  <si>
    <t xml:space="preserve">ВП 22-18 (отв.)</t>
  </si>
  <si>
    <t xml:space="preserve">ВП 22-18 (2 отв.)</t>
  </si>
  <si>
    <t xml:space="preserve">ВП 25-18</t>
  </si>
  <si>
    <t xml:space="preserve">ВП 25-18 (отв.)</t>
  </si>
  <si>
    <t xml:space="preserve">ВП 25-18 (2 отв.)</t>
  </si>
  <si>
    <t xml:space="preserve">ВП 28-18</t>
  </si>
  <si>
    <t xml:space="preserve">ВП 28-18 (отв.)</t>
  </si>
  <si>
    <t xml:space="preserve">ВП 28-18 (2 отв.)</t>
  </si>
  <si>
    <t xml:space="preserve">ВП 31-18</t>
  </si>
  <si>
    <t xml:space="preserve">ВП 31-18 (отв.)</t>
  </si>
  <si>
    <t xml:space="preserve">ВП 31-18 (2 отв.)</t>
  </si>
  <si>
    <t xml:space="preserve">ВП 32-18</t>
  </si>
  <si>
    <t xml:space="preserve">ВП 32-18 (отв.)</t>
  </si>
  <si>
    <t xml:space="preserve">ВП 32-18 (2отв.)</t>
  </si>
  <si>
    <t xml:space="preserve">ВП 34-18</t>
  </si>
  <si>
    <t xml:space="preserve">ВП 34-18 (отв.)</t>
  </si>
  <si>
    <t xml:space="preserve">ВП 34-18 (2 отв.)</t>
  </si>
  <si>
    <t xml:space="preserve">ВП 37-18</t>
  </si>
  <si>
    <t xml:space="preserve">ВП 37-18 (отв.)</t>
  </si>
  <si>
    <t xml:space="preserve">ВП 37-18 (2 отв.)</t>
  </si>
  <si>
    <t xml:space="preserve">ВП 40-18</t>
  </si>
  <si>
    <t xml:space="preserve">ВП 40-18 (отв.)</t>
  </si>
  <si>
    <t xml:space="preserve">ВП 40-18 (2 отв.)</t>
  </si>
  <si>
    <t xml:space="preserve">ВП 43-18</t>
  </si>
  <si>
    <t xml:space="preserve">ВП 43-18 (отв.)</t>
  </si>
  <si>
    <t xml:space="preserve">ВП 43-18 (2 отв.)</t>
  </si>
  <si>
    <t xml:space="preserve">ВП 46-18</t>
  </si>
  <si>
    <t xml:space="preserve">ВП 46-18 (отв.)</t>
  </si>
  <si>
    <t xml:space="preserve">ВП 46-18 (2 отв.)</t>
  </si>
  <si>
    <t xml:space="preserve">ВП 49-18</t>
  </si>
  <si>
    <t xml:space="preserve">ВП 49-18 (отв.)</t>
  </si>
  <si>
    <t xml:space="preserve">ВП 55-18</t>
  </si>
  <si>
    <t xml:space="preserve">ВП 55-18 (отв.)</t>
  </si>
  <si>
    <t xml:space="preserve">ПО 1</t>
  </si>
  <si>
    <t xml:space="preserve">ПО 2</t>
  </si>
  <si>
    <t xml:space="preserve">ПО 3</t>
  </si>
  <si>
    <t xml:space="preserve">ПО 4</t>
  </si>
  <si>
    <t xml:space="preserve">ПО 4 (б/о)</t>
  </si>
  <si>
    <t xml:space="preserve">ПО-10</t>
  </si>
  <si>
    <t xml:space="preserve">ОП-1</t>
  </si>
  <si>
    <t xml:space="preserve">ОП-2</t>
  </si>
  <si>
    <t xml:space="preserve">ОП-3</t>
  </si>
  <si>
    <t xml:space="preserve">ОП-4</t>
  </si>
  <si>
    <t xml:space="preserve">ОП-5</t>
  </si>
  <si>
    <t xml:space="preserve">ОП-6</t>
  </si>
  <si>
    <t xml:space="preserve">ОП-7</t>
  </si>
  <si>
    <t xml:space="preserve">ОП-8</t>
  </si>
  <si>
    <t xml:space="preserve">ОП-9</t>
  </si>
  <si>
    <t xml:space="preserve">ОПТ-1</t>
  </si>
  <si>
    <t xml:space="preserve">ОПТ-2</t>
  </si>
  <si>
    <t xml:space="preserve">ОПТ-3</t>
  </si>
  <si>
    <t xml:space="preserve">ОПТ-4</t>
  </si>
  <si>
    <t xml:space="preserve">ОПТ-5</t>
  </si>
  <si>
    <t xml:space="preserve">ОПТ-6</t>
  </si>
  <si>
    <t xml:space="preserve">ОПТ-8</t>
  </si>
  <si>
    <t xml:space="preserve">ОПТ-10</t>
  </si>
  <si>
    <t xml:space="preserve">ОПТ-12</t>
  </si>
  <si>
    <t xml:space="preserve">ОПТ-14</t>
  </si>
  <si>
    <t xml:space="preserve">Б-6</t>
  </si>
  <si>
    <t xml:space="preserve">Б-7</t>
  </si>
  <si>
    <t xml:space="preserve">888(716)</t>
  </si>
  <si>
    <t xml:space="preserve">400(340)</t>
  </si>
  <si>
    <t xml:space="preserve">Б-8</t>
  </si>
  <si>
    <t xml:space="preserve">Л 1-7</t>
  </si>
  <si>
    <t xml:space="preserve">Л 2-8/2</t>
  </si>
  <si>
    <t xml:space="preserve">Л 4-8/2</t>
  </si>
  <si>
    <t xml:space="preserve">Л 4-15/2</t>
  </si>
  <si>
    <t xml:space="preserve">Л 4д-8</t>
  </si>
  <si>
    <t xml:space="preserve">Л 4д-15</t>
  </si>
  <si>
    <t xml:space="preserve">Л 5-8/2</t>
  </si>
  <si>
    <t xml:space="preserve">Л 5-15/2</t>
  </si>
  <si>
    <t xml:space="preserve">Л 5д-8</t>
  </si>
  <si>
    <t xml:space="preserve">Л 5д-15</t>
  </si>
  <si>
    <t xml:space="preserve">Л 6-8/2</t>
  </si>
  <si>
    <t xml:space="preserve">Л 6-15/2</t>
  </si>
  <si>
    <t xml:space="preserve">Л 6д-8</t>
  </si>
  <si>
    <t xml:space="preserve">Л 6д-15</t>
  </si>
  <si>
    <t xml:space="preserve">Л 7-5/2</t>
  </si>
  <si>
    <t xml:space="preserve">Л 7-8/2</t>
  </si>
  <si>
    <t xml:space="preserve">Л 7-11/2</t>
  </si>
  <si>
    <t xml:space="preserve">Л 7-12/2</t>
  </si>
  <si>
    <t xml:space="preserve">Л 7-15/2</t>
  </si>
  <si>
    <t xml:space="preserve">Л 7д-5</t>
  </si>
  <si>
    <t xml:space="preserve">Л 7д-8</t>
  </si>
  <si>
    <t xml:space="preserve">Л 7д-11</t>
  </si>
  <si>
    <t xml:space="preserve">Д 7д-12</t>
  </si>
  <si>
    <t xml:space="preserve">Л 7д-15</t>
  </si>
  <si>
    <t xml:space="preserve">Л 10-8/2</t>
  </si>
  <si>
    <t xml:space="preserve">Л 10-15/2</t>
  </si>
  <si>
    <t xml:space="preserve">Л 10д-8</t>
  </si>
  <si>
    <t xml:space="preserve">Л 10д-15</t>
  </si>
  <si>
    <t xml:space="preserve">Л 11-8/2</t>
  </si>
  <si>
    <t xml:space="preserve">Л 11-15/2</t>
  </si>
  <si>
    <t xml:space="preserve">Л 11д-8</t>
  </si>
  <si>
    <t xml:space="preserve">Л 11д-15</t>
  </si>
  <si>
    <t xml:space="preserve">Л 12-5/2</t>
  </si>
  <si>
    <t xml:space="preserve">Л 12-8/2</t>
  </si>
  <si>
    <t xml:space="preserve">Л 12-15/2</t>
  </si>
  <si>
    <t xml:space="preserve">Л 12д-8</t>
  </si>
  <si>
    <t xml:space="preserve">Л 12д-15</t>
  </si>
  <si>
    <t xml:space="preserve">Л 13-8/2</t>
  </si>
  <si>
    <t xml:space="preserve">Л 13-15/2</t>
  </si>
  <si>
    <t xml:space="preserve">Л 13д-8</t>
  </si>
  <si>
    <t xml:space="preserve">Л 13д-15</t>
  </si>
  <si>
    <t xml:space="preserve">Л 14-8/2</t>
  </si>
  <si>
    <t xml:space="preserve">Л 14-15/2</t>
  </si>
  <si>
    <t xml:space="preserve">Л 14д-8</t>
  </si>
  <si>
    <t xml:space="preserve">Л 14д-15</t>
  </si>
  <si>
    <t xml:space="preserve">Л 15-8/2</t>
  </si>
  <si>
    <t xml:space="preserve">Л 15-15/2</t>
  </si>
  <si>
    <t xml:space="preserve">Л 15д-8</t>
  </si>
  <si>
    <t xml:space="preserve">Л 15д-15</t>
  </si>
  <si>
    <t xml:space="preserve">Л 16-8/2</t>
  </si>
  <si>
    <t xml:space="preserve">Л 16-15/2</t>
  </si>
  <si>
    <t xml:space="preserve">Л 16д-8</t>
  </si>
  <si>
    <t xml:space="preserve">Л 16д-15</t>
  </si>
  <si>
    <t xml:space="preserve">Л 17-8/2</t>
  </si>
  <si>
    <t xml:space="preserve">Л 17-15/2</t>
  </si>
  <si>
    <t xml:space="preserve">Л 17д-8</t>
  </si>
  <si>
    <t xml:space="preserve">Л 17д-15</t>
  </si>
  <si>
    <t xml:space="preserve">Л 18-8/2</t>
  </si>
  <si>
    <t xml:space="preserve">Л 18-15/2</t>
  </si>
  <si>
    <t xml:space="preserve">Л 18д-8</t>
  </si>
  <si>
    <t xml:space="preserve">Л 18д-15</t>
  </si>
  <si>
    <t xml:space="preserve">Л 19-8/2</t>
  </si>
  <si>
    <t xml:space="preserve">Л 19-15/2</t>
  </si>
  <si>
    <t xml:space="preserve">Л 19д-8</t>
  </si>
  <si>
    <t xml:space="preserve">Л 19д-15</t>
  </si>
  <si>
    <t xml:space="preserve">Л 20-8/2</t>
  </si>
  <si>
    <t xml:space="preserve">Л 20-15/2</t>
  </si>
  <si>
    <t xml:space="preserve">Л 20д-8</t>
  </si>
  <si>
    <t xml:space="preserve">Л 20д-15</t>
  </si>
  <si>
    <t xml:space="preserve">Л 21-8/2</t>
  </si>
  <si>
    <t xml:space="preserve">Л 21-15/2</t>
  </si>
  <si>
    <t xml:space="preserve">Л 21д-8</t>
  </si>
  <si>
    <t xml:space="preserve">Л 21д-15</t>
  </si>
  <si>
    <t xml:space="preserve">ЛК 300.45.45-1</t>
  </si>
  <si>
    <t xml:space="preserve">ЛК 75.45.45-1</t>
  </si>
  <si>
    <t xml:space="preserve">ЛК 300.45.60-3</t>
  </si>
  <si>
    <t xml:space="preserve">ЛК 300.45.60-4</t>
  </si>
  <si>
    <t xml:space="preserve">ЛК 75.45.60-3</t>
  </si>
  <si>
    <t xml:space="preserve">ЛК 75.45.60-4</t>
  </si>
  <si>
    <t xml:space="preserve">ЛК 300.60.45-3</t>
  </si>
  <si>
    <t xml:space="preserve">ЛК 75.60.45-3</t>
  </si>
  <si>
    <t xml:space="preserve">ЛК 300.60.60-3</t>
  </si>
  <si>
    <t xml:space="preserve">ЛК 300.60.60-4</t>
  </si>
  <si>
    <t xml:space="preserve">ЛК 75.60.60-3</t>
  </si>
  <si>
    <t xml:space="preserve">ЛК 75.60.60-4</t>
  </si>
  <si>
    <t xml:space="preserve">ЛК 300.60.90-4</t>
  </si>
  <si>
    <t xml:space="preserve">ЛК 300.90.45-3</t>
  </si>
  <si>
    <t xml:space="preserve">ЛК 300.90.45-4</t>
  </si>
  <si>
    <t xml:space="preserve">ЛК 75.90.45-3</t>
  </si>
  <si>
    <t xml:space="preserve">ЛК 75.90.45-4</t>
  </si>
  <si>
    <t xml:space="preserve">ЛК 300.90.60-3</t>
  </si>
  <si>
    <t xml:space="preserve">ЛК 300.90.60-4</t>
  </si>
  <si>
    <t xml:space="preserve">ЛК 75.90.60-3</t>
  </si>
  <si>
    <t xml:space="preserve">ЛК 75.90.60-4</t>
  </si>
  <si>
    <t xml:space="preserve">ЛК 300.90.90-1</t>
  </si>
  <si>
    <t xml:space="preserve">ЛК 300.90.90-3</t>
  </si>
  <si>
    <t xml:space="preserve">ЛК 300.90.90-4</t>
  </si>
  <si>
    <t xml:space="preserve">ЛК 300.120.45-3</t>
  </si>
  <si>
    <t xml:space="preserve">ЛК 300.120.45-4</t>
  </si>
  <si>
    <t xml:space="preserve">ЛК 75.120.45-3</t>
  </si>
  <si>
    <t xml:space="preserve">ЛК 75.120.45-4</t>
  </si>
  <si>
    <t xml:space="preserve">ЛК 300.120.60-3</t>
  </si>
  <si>
    <t xml:space="preserve">ЛК 300.120.60-4</t>
  </si>
  <si>
    <t xml:space="preserve">ЛК 75.120.60-3</t>
  </si>
  <si>
    <t xml:space="preserve">ЛК 75.120.60-4</t>
  </si>
  <si>
    <t xml:space="preserve">ЛК 300.120.90-3</t>
  </si>
  <si>
    <t xml:space="preserve">ЛК 300.120.90-4</t>
  </si>
  <si>
    <t xml:space="preserve">ЛК 75.120.90-3</t>
  </si>
  <si>
    <t xml:space="preserve">ЛК 75.120.90-4</t>
  </si>
  <si>
    <t xml:space="preserve">ЛК 300.120.120-4</t>
  </si>
  <si>
    <t xml:space="preserve">ЛК 300.120.120-5</t>
  </si>
  <si>
    <t xml:space="preserve">ЛК 75.120.120-4</t>
  </si>
  <si>
    <t xml:space="preserve">ЛК 75.120.120-5</t>
  </si>
  <si>
    <t xml:space="preserve">ЛК 300.150.45-3</t>
  </si>
  <si>
    <t xml:space="preserve">ЛК 300.150.45-4</t>
  </si>
  <si>
    <t xml:space="preserve">ЛК 75.150.45-3</t>
  </si>
  <si>
    <t xml:space="preserve">ЛК 75.150.45-4</t>
  </si>
  <si>
    <t xml:space="preserve">ЛК 300.150.60-3</t>
  </si>
  <si>
    <t xml:space="preserve">ЛК 300.150.60-4</t>
  </si>
  <si>
    <t xml:space="preserve">ЛК 75.150.60-3</t>
  </si>
  <si>
    <t xml:space="preserve">ЛК 75.150.60-4</t>
  </si>
  <si>
    <t xml:space="preserve">ЛК 300.150.90-3</t>
  </si>
  <si>
    <t xml:space="preserve">ЛК 300.150.90-4</t>
  </si>
  <si>
    <t xml:space="preserve">ЛК 75.150.90-3</t>
  </si>
  <si>
    <t xml:space="preserve">ЛК 75.150.90-4</t>
  </si>
  <si>
    <t xml:space="preserve">ЛК 300.150.120-3</t>
  </si>
  <si>
    <t xml:space="preserve">ЛК 300.150.120-4</t>
  </si>
  <si>
    <t xml:space="preserve">ЛК 75.150.120-3</t>
  </si>
  <si>
    <t xml:space="preserve">ЛК 75.150.120-4</t>
  </si>
  <si>
    <t xml:space="preserve">ЛК 300.180.60-3</t>
  </si>
  <si>
    <t xml:space="preserve">ЛК 300.180.60-4</t>
  </si>
  <si>
    <t xml:space="preserve">ЛК 75.180.60-3</t>
  </si>
  <si>
    <t xml:space="preserve">ЛК 75.180.60-4</t>
  </si>
  <si>
    <t xml:space="preserve">ЛК 300.180.90-3</t>
  </si>
  <si>
    <t xml:space="preserve">ЛК 300.180.90-4</t>
  </si>
  <si>
    <t xml:space="preserve">ЛК 75.180.90-3</t>
  </si>
  <si>
    <t xml:space="preserve">ЛК 75.180.90-4</t>
  </si>
  <si>
    <t xml:space="preserve">ЛК 300.210.90-3</t>
  </si>
  <si>
    <t xml:space="preserve">ЛК 300.210.90-4</t>
  </si>
  <si>
    <t xml:space="preserve">ЛК 300.210.120-3</t>
  </si>
  <si>
    <t xml:space="preserve">ЛК 300.210.120-4</t>
  </si>
  <si>
    <t xml:space="preserve">ЛК 75.210.120-3</t>
  </si>
  <si>
    <t xml:space="preserve">ЛК 150.300.150-4</t>
  </si>
  <si>
    <t xml:space="preserve">ЛК 300.300.150-3</t>
  </si>
  <si>
    <t xml:space="preserve">ЛК 300.300.150-4</t>
  </si>
  <si>
    <t xml:space="preserve">ЛК 75.300.150-3</t>
  </si>
  <si>
    <t xml:space="preserve">ЛК 75.300.150-4</t>
  </si>
  <si>
    <t xml:space="preserve">П 1-5</t>
  </si>
  <si>
    <t xml:space="preserve">П 1-5а</t>
  </si>
  <si>
    <t xml:space="preserve">П 1-8</t>
  </si>
  <si>
    <t xml:space="preserve">П 1-8а</t>
  </si>
  <si>
    <t xml:space="preserve">П 1-15а</t>
  </si>
  <si>
    <t xml:space="preserve">П 2-15</t>
  </si>
  <si>
    <t xml:space="preserve">П 2-15а</t>
  </si>
  <si>
    <t xml:space="preserve">П 2-15б</t>
  </si>
  <si>
    <t xml:space="preserve">П 3-5</t>
  </si>
  <si>
    <t xml:space="preserve">П 3-5а</t>
  </si>
  <si>
    <t xml:space="preserve">П 3-8</t>
  </si>
  <si>
    <t xml:space="preserve">П 3-8а</t>
  </si>
  <si>
    <t xml:space="preserve">П 3-15б</t>
  </si>
  <si>
    <t xml:space="preserve">П 4-15</t>
  </si>
  <si>
    <t xml:space="preserve">П 4-15а</t>
  </si>
  <si>
    <t xml:space="preserve">П 4-15б</t>
  </si>
  <si>
    <t xml:space="preserve">П 5-5</t>
  </si>
  <si>
    <t xml:space="preserve">П 5-5а</t>
  </si>
  <si>
    <t xml:space="preserve">П 5-8</t>
  </si>
  <si>
    <t xml:space="preserve">П 5-8а</t>
  </si>
  <si>
    <t xml:space="preserve">П 5-8б</t>
  </si>
  <si>
    <t xml:space="preserve">П 5-5/2</t>
  </si>
  <si>
    <t xml:space="preserve">П 5-8/2</t>
  </si>
  <si>
    <t xml:space="preserve">П 5д-5</t>
  </si>
  <si>
    <t xml:space="preserve">П 5д-5а</t>
  </si>
  <si>
    <t xml:space="preserve">П 5д-8</t>
  </si>
  <si>
    <t xml:space="preserve">П 5д-8а</t>
  </si>
  <si>
    <t xml:space="preserve">П 5д-8б</t>
  </si>
  <si>
    <t xml:space="preserve">П 6-15</t>
  </si>
  <si>
    <t xml:space="preserve">П 6-15а</t>
  </si>
  <si>
    <t xml:space="preserve">П 6-15б</t>
  </si>
  <si>
    <t xml:space="preserve">П 6-15/2</t>
  </si>
  <si>
    <t xml:space="preserve">П 6д-15</t>
  </si>
  <si>
    <t xml:space="preserve">П 6д-15а</t>
  </si>
  <si>
    <t xml:space="preserve">П 6д-15б</t>
  </si>
  <si>
    <t xml:space="preserve">П 7-3</t>
  </si>
  <si>
    <t xml:space="preserve">П 7-3а</t>
  </si>
  <si>
    <t xml:space="preserve">П 7-5</t>
  </si>
  <si>
    <t xml:space="preserve">П 7-5а</t>
  </si>
  <si>
    <t xml:space="preserve">П 7-5б</t>
  </si>
  <si>
    <t xml:space="preserve">П 7-3/2</t>
  </si>
  <si>
    <t xml:space="preserve">П 7-5/2</t>
  </si>
  <si>
    <t xml:space="preserve">П 7д-3</t>
  </si>
  <si>
    <t xml:space="preserve">П 7д-3а</t>
  </si>
  <si>
    <t xml:space="preserve">П 7д-5</t>
  </si>
  <si>
    <t xml:space="preserve">П 7д-5а</t>
  </si>
  <si>
    <t xml:space="preserve">П 7д-5б</t>
  </si>
  <si>
    <t xml:space="preserve">П 7д-8</t>
  </si>
  <si>
    <t xml:space="preserve">П 8-8</t>
  </si>
  <si>
    <t xml:space="preserve">П 8-8а</t>
  </si>
  <si>
    <t xml:space="preserve">П 8-11</t>
  </si>
  <si>
    <t xml:space="preserve">П 8-11а</t>
  </si>
  <si>
    <t xml:space="preserve">П 8-8/2</t>
  </si>
  <si>
    <t xml:space="preserve">П 8-11/2</t>
  </si>
  <si>
    <t xml:space="preserve">П 8д-8</t>
  </si>
  <si>
    <t xml:space="preserve">П 8д-8а</t>
  </si>
  <si>
    <t xml:space="preserve">П 8д-11</t>
  </si>
  <si>
    <t xml:space="preserve">П 8д-11а</t>
  </si>
  <si>
    <t xml:space="preserve">П 9-15</t>
  </si>
  <si>
    <t xml:space="preserve">П 9-15а</t>
  </si>
  <si>
    <t xml:space="preserve">П 9-15б</t>
  </si>
  <si>
    <t xml:space="preserve">П 9-15/2</t>
  </si>
  <si>
    <t xml:space="preserve">П 9д-15</t>
  </si>
  <si>
    <t xml:space="preserve">П 9д-15а</t>
  </si>
  <si>
    <t xml:space="preserve">П 9д-15б</t>
  </si>
  <si>
    <t xml:space="preserve">П 10-3</t>
  </si>
  <si>
    <t xml:space="preserve">П 10-3а</t>
  </si>
  <si>
    <t xml:space="preserve">П 10-5</t>
  </si>
  <si>
    <t xml:space="preserve">П 10-5а</t>
  </si>
  <si>
    <t xml:space="preserve">П 10-5б</t>
  </si>
  <si>
    <t xml:space="preserve">П 10-3/2</t>
  </si>
  <si>
    <t xml:space="preserve">П 10-5/2</t>
  </si>
  <si>
    <t xml:space="preserve">П 10д-3</t>
  </si>
  <si>
    <t xml:space="preserve">П 10д-3а</t>
  </si>
  <si>
    <t xml:space="preserve">П 10д-5</t>
  </si>
  <si>
    <t xml:space="preserve">П 10д-5а</t>
  </si>
  <si>
    <t xml:space="preserve">П 10д-5б</t>
  </si>
  <si>
    <t xml:space="preserve">П 11-8</t>
  </si>
  <si>
    <t xml:space="preserve">П 11-8а</t>
  </si>
  <si>
    <t xml:space="preserve">П 11-8/2</t>
  </si>
  <si>
    <t xml:space="preserve">П 11д-8</t>
  </si>
  <si>
    <t xml:space="preserve">П 11д-8а</t>
  </si>
  <si>
    <t xml:space="preserve">П 12-12</t>
  </si>
  <si>
    <t xml:space="preserve">П 12-12а</t>
  </si>
  <si>
    <t xml:space="preserve">П 12-15</t>
  </si>
  <si>
    <t xml:space="preserve">П 12-15а</t>
  </si>
  <si>
    <t xml:space="preserve">П 12-12/2</t>
  </si>
  <si>
    <t xml:space="preserve">П 12-15/2</t>
  </si>
  <si>
    <t xml:space="preserve">П 12д-12</t>
  </si>
  <si>
    <t xml:space="preserve">П 12д-12а</t>
  </si>
  <si>
    <t xml:space="preserve">П 12д-15</t>
  </si>
  <si>
    <t xml:space="preserve">П 12д-15а</t>
  </si>
  <si>
    <t xml:space="preserve">П 13-11б</t>
  </si>
  <si>
    <t xml:space="preserve">П 13д-11б</t>
  </si>
  <si>
    <t xml:space="preserve">П 14-3</t>
  </si>
  <si>
    <t xml:space="preserve">П 14-3а</t>
  </si>
  <si>
    <t xml:space="preserve">П 14-3б</t>
  </si>
  <si>
    <t xml:space="preserve">П 14-3/2</t>
  </si>
  <si>
    <t xml:space="preserve">П 14д-3</t>
  </si>
  <si>
    <t xml:space="preserve">П 14д-3а</t>
  </si>
  <si>
    <t xml:space="preserve">П 14д-3б</t>
  </si>
  <si>
    <t xml:space="preserve">П 15-5</t>
  </si>
  <si>
    <t xml:space="preserve">П 15-5а</t>
  </si>
  <si>
    <t xml:space="preserve">П 15-8</t>
  </si>
  <si>
    <t xml:space="preserve">П 15-8а</t>
  </si>
  <si>
    <t xml:space="preserve">П 15-8б</t>
  </si>
  <si>
    <t xml:space="preserve">П 15-5/2</t>
  </si>
  <si>
    <t xml:space="preserve">П 15-8/2</t>
  </si>
  <si>
    <t xml:space="preserve">П 15д-5</t>
  </si>
  <si>
    <t xml:space="preserve">П 15д-5а</t>
  </si>
  <si>
    <t xml:space="preserve">П 15д-8</t>
  </si>
  <si>
    <t xml:space="preserve">П 15д-8а</t>
  </si>
  <si>
    <t xml:space="preserve">П 15д-8б</t>
  </si>
  <si>
    <t xml:space="preserve">П 16-15</t>
  </si>
  <si>
    <t xml:space="preserve">П 16-15а</t>
  </si>
  <si>
    <t xml:space="preserve">П 16-15/2</t>
  </si>
  <si>
    <t xml:space="preserve">П 16д-15</t>
  </si>
  <si>
    <t xml:space="preserve">П 16д-15а</t>
  </si>
  <si>
    <t xml:space="preserve">П 17-3</t>
  </si>
  <si>
    <t xml:space="preserve">П 17-3а</t>
  </si>
  <si>
    <t xml:space="preserve">П 17-3б</t>
  </si>
  <si>
    <t xml:space="preserve">П 17-3/2</t>
  </si>
  <si>
    <t xml:space="preserve">П 17д-3</t>
  </si>
  <si>
    <t xml:space="preserve">П 17д-3а</t>
  </si>
  <si>
    <t xml:space="preserve">П 17д-3б</t>
  </si>
  <si>
    <t xml:space="preserve">П 18-5</t>
  </si>
  <si>
    <t xml:space="preserve">П 18-5а</t>
  </si>
  <si>
    <t xml:space="preserve">П 18-8</t>
  </si>
  <si>
    <t xml:space="preserve">П 18-8а</t>
  </si>
  <si>
    <t xml:space="preserve">П 18-8б</t>
  </si>
  <si>
    <t xml:space="preserve">П 18-5/2</t>
  </si>
  <si>
    <t xml:space="preserve">П 18-8/2</t>
  </si>
  <si>
    <t xml:space="preserve">П 18д-5</t>
  </si>
  <si>
    <t xml:space="preserve">П 18д-5а</t>
  </si>
  <si>
    <t xml:space="preserve">П 18д-8</t>
  </si>
  <si>
    <t xml:space="preserve">П 18д-8а</t>
  </si>
  <si>
    <t xml:space="preserve">П 18д-8б</t>
  </si>
  <si>
    <t xml:space="preserve">П 19-11</t>
  </si>
  <si>
    <t xml:space="preserve">П 19-11а</t>
  </si>
  <si>
    <t xml:space="preserve">П 19-15</t>
  </si>
  <si>
    <t xml:space="preserve">П 19-15а</t>
  </si>
  <si>
    <t xml:space="preserve">П 19-11/2</t>
  </si>
  <si>
    <t xml:space="preserve">П 19-15/2</t>
  </si>
  <si>
    <t xml:space="preserve">П 19д-11</t>
  </si>
  <si>
    <t xml:space="preserve">П 19д-11а</t>
  </si>
  <si>
    <t xml:space="preserve">П 19д-15</t>
  </si>
  <si>
    <t xml:space="preserve">П 19д-15а</t>
  </si>
  <si>
    <t xml:space="preserve">П 20-3</t>
  </si>
  <si>
    <t xml:space="preserve">П 20-3а</t>
  </si>
  <si>
    <t xml:space="preserve">П 20-3б</t>
  </si>
  <si>
    <t xml:space="preserve">П 20-3/2</t>
  </si>
  <si>
    <t xml:space="preserve">П 20д-3</t>
  </si>
  <si>
    <t xml:space="preserve">П 20д-3а</t>
  </si>
  <si>
    <t xml:space="preserve">П 20д-3б</t>
  </si>
  <si>
    <t xml:space="preserve">П 21-5</t>
  </si>
  <si>
    <t xml:space="preserve">П 21-5а</t>
  </si>
  <si>
    <t xml:space="preserve">П 21-5б</t>
  </si>
  <si>
    <t xml:space="preserve">П 21-5/2</t>
  </si>
  <si>
    <t xml:space="preserve">П 21-8</t>
  </si>
  <si>
    <t xml:space="preserve">П 21-8а</t>
  </si>
  <si>
    <t xml:space="preserve">П 21-8/2</t>
  </si>
  <si>
    <t xml:space="preserve">П 21д-5</t>
  </si>
  <si>
    <t xml:space="preserve">П 21д-5а</t>
  </si>
  <si>
    <t xml:space="preserve">П 21д-5б</t>
  </si>
  <si>
    <t xml:space="preserve">П 21д-8</t>
  </si>
  <si>
    <t xml:space="preserve">П 21д-8а</t>
  </si>
  <si>
    <t xml:space="preserve">П 22-12</t>
  </si>
  <si>
    <t xml:space="preserve">П 22-12а</t>
  </si>
  <si>
    <t xml:space="preserve">П 22-12/2</t>
  </si>
  <si>
    <t xml:space="preserve">П 22-15</t>
  </si>
  <si>
    <t xml:space="preserve">П 22-15а</t>
  </si>
  <si>
    <t xml:space="preserve">П 22-15/2</t>
  </si>
  <si>
    <t xml:space="preserve">П 22д-12</t>
  </si>
  <si>
    <t xml:space="preserve">П 22д-12а</t>
  </si>
  <si>
    <t xml:space="preserve">П 22д-15</t>
  </si>
  <si>
    <t xml:space="preserve">П 22д-15а</t>
  </si>
  <si>
    <t xml:space="preserve">П 23-3</t>
  </si>
  <si>
    <t xml:space="preserve">П 23-3а</t>
  </si>
  <si>
    <t xml:space="preserve">П 23-3б</t>
  </si>
  <si>
    <t xml:space="preserve">П 23-3/2</t>
  </si>
  <si>
    <t xml:space="preserve">П 23д-3</t>
  </si>
  <si>
    <t xml:space="preserve">П 23д-3а</t>
  </si>
  <si>
    <t xml:space="preserve">П 23д-3б</t>
  </si>
  <si>
    <t xml:space="preserve">П 24-5</t>
  </si>
  <si>
    <t xml:space="preserve">П 24-5а</t>
  </si>
  <si>
    <t xml:space="preserve">П 24-5б</t>
  </si>
  <si>
    <t xml:space="preserve">П 24-5/2</t>
  </si>
  <si>
    <t xml:space="preserve">П 24-8</t>
  </si>
  <si>
    <t xml:space="preserve">П 24-8а</t>
  </si>
  <si>
    <t xml:space="preserve">П 24-8/2</t>
  </si>
  <si>
    <t xml:space="preserve">П 24д-5</t>
  </si>
  <si>
    <t xml:space="preserve">П 24д-5а</t>
  </si>
  <si>
    <t xml:space="preserve">П 24д-5б</t>
  </si>
  <si>
    <t xml:space="preserve">П 24д-8</t>
  </si>
  <si>
    <t xml:space="preserve">П 24д-8а</t>
  </si>
  <si>
    <t xml:space="preserve">П 25-12</t>
  </si>
  <si>
    <t xml:space="preserve">П 25-12а</t>
  </si>
  <si>
    <t xml:space="preserve">П 25-12/2</t>
  </si>
  <si>
    <t xml:space="preserve">П 25-15</t>
  </si>
  <si>
    <t xml:space="preserve">П 25-15а</t>
  </si>
  <si>
    <t xml:space="preserve">П 25-15/2</t>
  </si>
  <si>
    <t xml:space="preserve">П 25д-12</t>
  </si>
  <si>
    <t xml:space="preserve">П 25д-12а</t>
  </si>
  <si>
    <t xml:space="preserve">П 25д-15</t>
  </si>
  <si>
    <t xml:space="preserve">П 25д-15а</t>
  </si>
  <si>
    <t xml:space="preserve">П 26-3</t>
  </si>
  <si>
    <t xml:space="preserve">П 26-3а</t>
  </si>
  <si>
    <t xml:space="preserve">П 26-3б</t>
  </si>
  <si>
    <t xml:space="preserve">П 26-3/2</t>
  </si>
  <si>
    <t xml:space="preserve">П 26-5</t>
  </si>
  <si>
    <t xml:space="preserve">П 26-5а</t>
  </si>
  <si>
    <t xml:space="preserve">П 26-5/2</t>
  </si>
  <si>
    <t xml:space="preserve">П 26д-3</t>
  </si>
  <si>
    <t xml:space="preserve">П 26д-3а</t>
  </si>
  <si>
    <t xml:space="preserve">П 26д-3б</t>
  </si>
  <si>
    <t xml:space="preserve">П 26д-5</t>
  </si>
  <si>
    <t xml:space="preserve">П 26д-5а</t>
  </si>
  <si>
    <t xml:space="preserve">П 27-8</t>
  </si>
  <si>
    <t xml:space="preserve">П 27-8а</t>
  </si>
  <si>
    <t xml:space="preserve">П 27-8/2</t>
  </si>
  <si>
    <t xml:space="preserve">П 27д-8</t>
  </si>
  <si>
    <t xml:space="preserve">П 27д-8а</t>
  </si>
  <si>
    <t xml:space="preserve">П 28-12</t>
  </si>
  <si>
    <t xml:space="preserve">П 28-12а</t>
  </si>
  <si>
    <t xml:space="preserve">П 28-12/2</t>
  </si>
  <si>
    <t xml:space="preserve">П 28-15</t>
  </si>
  <si>
    <t xml:space="preserve">П 28-15а</t>
  </si>
  <si>
    <t xml:space="preserve">П 28-15/2</t>
  </si>
  <si>
    <t xml:space="preserve">П 28д-12</t>
  </si>
  <si>
    <t xml:space="preserve">П 28д-12а</t>
  </si>
  <si>
    <t xml:space="preserve">П 28д-15</t>
  </si>
  <si>
    <t xml:space="preserve">П 28д-15а</t>
  </si>
  <si>
    <t xml:space="preserve">ПТ 36.30.6-15</t>
  </si>
  <si>
    <t xml:space="preserve">ПТ 36.45.6-6</t>
  </si>
  <si>
    <t xml:space="preserve">ПТ 36.45.6-12</t>
  </si>
  <si>
    <t xml:space="preserve">ПТ 36.45.6-15</t>
  </si>
  <si>
    <t xml:space="preserve">ПТ 36.60.8-6</t>
  </si>
  <si>
    <t xml:space="preserve">ПТ 36.60.8-9</t>
  </si>
  <si>
    <t xml:space="preserve">ПТ 36.60.8-12</t>
  </si>
  <si>
    <t xml:space="preserve">ПТ 36.60.8-15</t>
  </si>
  <si>
    <t xml:space="preserve">ПТ 75.30.6-1,5</t>
  </si>
  <si>
    <t xml:space="preserve">ПТ 75.45.6-3</t>
  </si>
  <si>
    <t xml:space="preserve">ПТ 75.45.6-6</t>
  </si>
  <si>
    <t xml:space="preserve">ПТ 75.45.6-9</t>
  </si>
  <si>
    <t xml:space="preserve">ПТ 75.45.6-12</t>
  </si>
  <si>
    <t xml:space="preserve">ПТ 75.45.6-15</t>
  </si>
  <si>
    <t xml:space="preserve">ПТ 75.60.8-3</t>
  </si>
  <si>
    <t xml:space="preserve">ПТ 75.60.8-6</t>
  </si>
  <si>
    <t xml:space="preserve">ПТ 75.60.8-9</t>
  </si>
  <si>
    <t xml:space="preserve">ПТ 75.60.8-15</t>
  </si>
  <si>
    <t xml:space="preserve">ПТ 300.90.10-1,5</t>
  </si>
  <si>
    <t xml:space="preserve">ПТ 300.90.10-3</t>
  </si>
  <si>
    <t xml:space="preserve">ПТ 300.90.10-6</t>
  </si>
  <si>
    <t xml:space="preserve">ПТ 300.90.10-9</t>
  </si>
  <si>
    <t xml:space="preserve">ПТ 300.90.10-15</t>
  </si>
  <si>
    <t xml:space="preserve">ПТ 75.90.10-1,5</t>
  </si>
  <si>
    <t xml:space="preserve">ПТ 75.90.10-3</t>
  </si>
  <si>
    <t xml:space="preserve">ПТ 75.90.10-6</t>
  </si>
  <si>
    <t xml:space="preserve">ПТ 75.90.10-15</t>
  </si>
  <si>
    <t xml:space="preserve">ПТ 300.120.12-1,5</t>
  </si>
  <si>
    <t xml:space="preserve">ПТ 300.120.12-3</t>
  </si>
  <si>
    <t xml:space="preserve">ПТ 300.120.12-6</t>
  </si>
  <si>
    <t xml:space="preserve">ПТ 300.120.12-9</t>
  </si>
  <si>
    <t xml:space="preserve">ПТ 300.120.12-12</t>
  </si>
  <si>
    <t xml:space="preserve">ПТ 300.120.12-15</t>
  </si>
  <si>
    <t xml:space="preserve">ПТ 75.120.12-1,5</t>
  </si>
  <si>
    <t xml:space="preserve">ПТ 75.120.12-3</t>
  </si>
  <si>
    <t xml:space="preserve">ПТ 75.120.12-9</t>
  </si>
  <si>
    <t xml:space="preserve">ПТ 75.120.12-12</t>
  </si>
  <si>
    <t xml:space="preserve">ПТ 75.120.12-15</t>
  </si>
  <si>
    <t xml:space="preserve">ПТ 300.150.12-1,5</t>
  </si>
  <si>
    <t xml:space="preserve">ПТ 300.150.12-3</t>
  </si>
  <si>
    <t xml:space="preserve">ПТ 300.150.12-6</t>
  </si>
  <si>
    <t xml:space="preserve">ПТ 75.150.12-3</t>
  </si>
  <si>
    <t xml:space="preserve">ПТ 75.150.12-6</t>
  </si>
  <si>
    <t xml:space="preserve">ПТ 300.150.14-9</t>
  </si>
  <si>
    <t xml:space="preserve">ПТ 300.150.14-12</t>
  </si>
  <si>
    <t xml:space="preserve">ПТ 300.150.14-15</t>
  </si>
  <si>
    <t xml:space="preserve">ПТ 75.150.14-9</t>
  </si>
  <si>
    <t xml:space="preserve">ПТ 75.150.14-12</t>
  </si>
  <si>
    <t xml:space="preserve">ПТ 75.150.14-15</t>
  </si>
  <si>
    <t xml:space="preserve">ПТ 300.180.14-1,5</t>
  </si>
  <si>
    <t xml:space="preserve">ПТ 300.180.14-3</t>
  </si>
  <si>
    <t xml:space="preserve">ПТ 300.180.14-6</t>
  </si>
  <si>
    <t xml:space="preserve">ПТ 300.180.14-9</t>
  </si>
  <si>
    <t xml:space="preserve">ПТ 75.180.14-1,5</t>
  </si>
  <si>
    <t xml:space="preserve">ПТ 75.180.14-3</t>
  </si>
  <si>
    <t xml:space="preserve">ПТ 75.180.14-6</t>
  </si>
  <si>
    <t xml:space="preserve">ПТ 75.180.14-9</t>
  </si>
  <si>
    <t xml:space="preserve">ПТ 300.180.16-12</t>
  </si>
  <si>
    <t xml:space="preserve">ПТ 75.180.16-12</t>
  </si>
  <si>
    <t xml:space="preserve">ПТ 300.180.20-15</t>
  </si>
  <si>
    <t xml:space="preserve">ПТ 75.180.20-15</t>
  </si>
  <si>
    <t xml:space="preserve">ПТ 300.210.14-1,5</t>
  </si>
  <si>
    <t xml:space="preserve">ПТ 300.210.14-3</t>
  </si>
  <si>
    <t xml:space="preserve">ПТ 300.210.14-6</t>
  </si>
  <si>
    <t xml:space="preserve">ПТ 75.210.14-3</t>
  </si>
  <si>
    <t xml:space="preserve">ПТ 75.210.14-6</t>
  </si>
  <si>
    <t xml:space="preserve">ПТ 300.210.16-9</t>
  </si>
  <si>
    <t xml:space="preserve">ПТ 75.210.16-9</t>
  </si>
  <si>
    <t xml:space="preserve">ПТ 300.210.20-12</t>
  </si>
  <si>
    <t xml:space="preserve">ПТ 300.210.20-15</t>
  </si>
  <si>
    <t xml:space="preserve">ПТ 75.210.20-12</t>
  </si>
  <si>
    <t xml:space="preserve">ПТ 75.210.20-15</t>
  </si>
  <si>
    <t xml:space="preserve">ПТ 300.240.14-1,5</t>
  </si>
  <si>
    <t xml:space="preserve">ПТ 300.240.14-3</t>
  </si>
  <si>
    <t xml:space="preserve">ПТ 300.240.14-6</t>
  </si>
  <si>
    <t xml:space="preserve">ПТ 75.240.14-1,5</t>
  </si>
  <si>
    <t xml:space="preserve">ПТ 75.240.14-3</t>
  </si>
  <si>
    <t xml:space="preserve">ПТ 75.240.14-6</t>
  </si>
  <si>
    <t xml:space="preserve">ПТ 300.240.20-9</t>
  </si>
  <si>
    <t xml:space="preserve">ПТ 75.240.20-9</t>
  </si>
  <si>
    <t xml:space="preserve">ПТ 300.240.25-12</t>
  </si>
  <si>
    <t xml:space="preserve">ПТ 300.240.25-15</t>
  </si>
  <si>
    <t xml:space="preserve">ПТ 75.240.25-12</t>
  </si>
  <si>
    <t xml:space="preserve">ПТ 75.240.25-15</t>
  </si>
  <si>
    <t xml:space="preserve">ПТ 300.300.16-1,5</t>
  </si>
  <si>
    <t xml:space="preserve">ПТ 300.300.16-3</t>
  </si>
  <si>
    <t xml:space="preserve">ПТ 75.300.16-1,5</t>
  </si>
  <si>
    <t xml:space="preserve">ПТ 75.300.16-3</t>
  </si>
  <si>
    <t xml:space="preserve">ПТ 300.300.20-6</t>
  </si>
  <si>
    <t xml:space="preserve">ПТ 75.300.20-6</t>
  </si>
  <si>
    <t xml:space="preserve">ПТ 300.300.25-9</t>
  </si>
  <si>
    <t xml:space="preserve">ПТ 300.300.25-12</t>
  </si>
  <si>
    <t xml:space="preserve">ПТ 300.300.25-15</t>
  </si>
  <si>
    <t xml:space="preserve">ПТ 75.300.25-9</t>
  </si>
  <si>
    <t xml:space="preserve">ПТ 75.300.25-12</t>
  </si>
  <si>
    <t xml:space="preserve">ПТ 75.300.25-15</t>
  </si>
  <si>
    <t xml:space="preserve">ПТО 150.180.14-6</t>
  </si>
  <si>
    <t xml:space="preserve">ПТО 200.240.14-6</t>
  </si>
  <si>
    <t xml:space="preserve">ПТУ 230.150.12-6</t>
  </si>
  <si>
    <t xml:space="preserve">ПДУ 170.180.14-6</t>
  </si>
  <si>
    <t xml:space="preserve">ПТ 12.5-11.9</t>
  </si>
  <si>
    <t xml:space="preserve">ПТ 12.5-13.13</t>
  </si>
  <si>
    <t xml:space="preserve">ПТ 12.5-16.14</t>
  </si>
  <si>
    <t xml:space="preserve">1 ПБ 10-1-п</t>
  </si>
  <si>
    <t xml:space="preserve">1 ПБ 13-1-п</t>
  </si>
  <si>
    <t xml:space="preserve">1 ПБ 16-1-п</t>
  </si>
  <si>
    <t xml:space="preserve">2 ПБ 10-1п</t>
  </si>
  <si>
    <t xml:space="preserve">2 ПБ 13-1-п</t>
  </si>
  <si>
    <t xml:space="preserve">2 ПБ 16-2-п</t>
  </si>
  <si>
    <t xml:space="preserve">2 ПБ 17-2-п</t>
  </si>
  <si>
    <t xml:space="preserve">2 ПБ 19-3-п</t>
  </si>
  <si>
    <t xml:space="preserve">2 ПБ 22-3-п</t>
  </si>
  <si>
    <t xml:space="preserve">2 ПБ 25-3-п</t>
  </si>
  <si>
    <t xml:space="preserve">2 ПБ 26-4-п</t>
  </si>
  <si>
    <t xml:space="preserve">2 ПБ 27-4-п</t>
  </si>
  <si>
    <t xml:space="preserve">2 ПБ 29-4-п</t>
  </si>
  <si>
    <t xml:space="preserve">2 ПБ 30-4-п</t>
  </si>
  <si>
    <t xml:space="preserve">3 ПБ 10-37-п</t>
  </si>
  <si>
    <t xml:space="preserve">3 ПБ 13-37-п</t>
  </si>
  <si>
    <t xml:space="preserve">3 ПБ 16-8-п</t>
  </si>
  <si>
    <t xml:space="preserve">3 ПБ 16-37-п</t>
  </si>
  <si>
    <t xml:space="preserve">3 ПБ 17-37-п</t>
  </si>
  <si>
    <t xml:space="preserve">3 ПБ 18-8-п</t>
  </si>
  <si>
    <t xml:space="preserve">3 ПБ 18-37-п</t>
  </si>
  <si>
    <t xml:space="preserve">3 ПБ 19-8-п</t>
  </si>
  <si>
    <t xml:space="preserve">3 ПБ 19-37-п</t>
  </si>
  <si>
    <t xml:space="preserve">3 ПБ 20-37п</t>
  </si>
  <si>
    <t xml:space="preserve">3 ПБ 21-8-п</t>
  </si>
  <si>
    <t xml:space="preserve">3 ПБ 21-37-п</t>
  </si>
  <si>
    <t xml:space="preserve">3 ПБ 23-8-п</t>
  </si>
  <si>
    <t xml:space="preserve">3 ПБ 25-8-п</t>
  </si>
  <si>
    <t xml:space="preserve">3 ПБ 25-37п</t>
  </si>
  <si>
    <t xml:space="preserve">3 ПБ 27-8-п</t>
  </si>
  <si>
    <t xml:space="preserve">3 ПБ 30-8-п</t>
  </si>
  <si>
    <t xml:space="preserve">3 ПБ 31-8-п</t>
  </si>
  <si>
    <t xml:space="preserve">3 ПБ 34-4-п</t>
  </si>
  <si>
    <t xml:space="preserve">3 ПБ 36-4-п</t>
  </si>
  <si>
    <t xml:space="preserve">3 ПБ 39-8-п</t>
  </si>
  <si>
    <t xml:space="preserve">5 ПБ 16-37-п</t>
  </si>
  <si>
    <t xml:space="preserve">5 ПБ 18-27-п</t>
  </si>
  <si>
    <t xml:space="preserve">5 ПБ 18-37-п</t>
  </si>
  <si>
    <t xml:space="preserve">5 ПБ 21-27-п</t>
  </si>
  <si>
    <t xml:space="preserve">5 ПБ 21-37-п</t>
  </si>
  <si>
    <t xml:space="preserve">5 ПБ 23-37-п</t>
  </si>
  <si>
    <t xml:space="preserve">5 ПБ 25-27-п</t>
  </si>
  <si>
    <t xml:space="preserve">5 ПБ 25-37-п</t>
  </si>
  <si>
    <t xml:space="preserve">5 ПБ 27-27-п</t>
  </si>
  <si>
    <t xml:space="preserve">5 ПБ 27-37-п</t>
  </si>
  <si>
    <t xml:space="preserve">5 ПБ 30-27-п</t>
  </si>
  <si>
    <t xml:space="preserve">5 ПБ 30-37-п</t>
  </si>
  <si>
    <t xml:space="preserve">5 ПБ 31-27-п</t>
  </si>
  <si>
    <t xml:space="preserve">5 ПБ 32-37-п</t>
  </si>
  <si>
    <t xml:space="preserve">5 ПБ 34-20-п</t>
  </si>
  <si>
    <t xml:space="preserve">5 ПБ 36-20-п</t>
  </si>
  <si>
    <t xml:space="preserve">8 ПБ 10-1-п</t>
  </si>
  <si>
    <t xml:space="preserve">8 ПБ 13-1-п</t>
  </si>
  <si>
    <t xml:space="preserve">8 ПБ 16-1-п</t>
  </si>
  <si>
    <t xml:space="preserve">8 ПБ 17-2-п</t>
  </si>
  <si>
    <t xml:space="preserve">8 ПБ 19-3-п</t>
  </si>
  <si>
    <t xml:space="preserve">9 ПБ 13-37-п</t>
  </si>
  <si>
    <t xml:space="preserve">9 ПБ 16-37-п</t>
  </si>
  <si>
    <t xml:space="preserve">9 ПБ 18-8-п</t>
  </si>
  <si>
    <t xml:space="preserve">9 ПБ 18-37-п</t>
  </si>
  <si>
    <t xml:space="preserve">9 ПБ 21-8-п</t>
  </si>
  <si>
    <t xml:space="preserve">9 ПБ 22-3-п</t>
  </si>
  <si>
    <t xml:space="preserve">9 ПБ 25-3-п</t>
  </si>
  <si>
    <t xml:space="preserve">9 ПБ 25-8-п</t>
  </si>
  <si>
    <t xml:space="preserve">9 ПБ 26-4-п</t>
  </si>
  <si>
    <t xml:space="preserve">9 ПБ 27-8-п</t>
  </si>
  <si>
    <t xml:space="preserve">9 ПБ 29-4-п</t>
  </si>
  <si>
    <t xml:space="preserve">9 ПБ 30-4-п</t>
  </si>
  <si>
    <t xml:space="preserve">10 ПБ 18-27-п</t>
  </si>
  <si>
    <t xml:space="preserve">10 ПБ 21-27-п</t>
  </si>
  <si>
    <t xml:space="preserve">10 ПБ 25-27-п</t>
  </si>
  <si>
    <t xml:space="preserve">10 ПБ 25-37-п</t>
  </si>
  <si>
    <t xml:space="preserve">10 ПБ 27-27-п</t>
  </si>
  <si>
    <t xml:space="preserve">10 ПБ 27-37-п</t>
  </si>
  <si>
    <t xml:space="preserve">2 ПП 14-4</t>
  </si>
  <si>
    <t xml:space="preserve">2 ПП 17-5</t>
  </si>
  <si>
    <t xml:space="preserve">2 ПП 18-5</t>
  </si>
  <si>
    <t xml:space="preserve">2 ПП 21-6</t>
  </si>
  <si>
    <t xml:space="preserve">2 ПП 23-7</t>
  </si>
  <si>
    <t xml:space="preserve">2 ПП 25-8</t>
  </si>
  <si>
    <t xml:space="preserve">3 ПП 12-71-п</t>
  </si>
  <si>
    <t xml:space="preserve">3 ПП 13-71п</t>
  </si>
  <si>
    <t xml:space="preserve">3 ПП 14-71-п</t>
  </si>
  <si>
    <t xml:space="preserve">3 ПП 16-71-п</t>
  </si>
  <si>
    <t xml:space="preserve">3 ПП 18-71-п</t>
  </si>
  <si>
    <t xml:space="preserve">3 ПП 21-27-п</t>
  </si>
  <si>
    <t xml:space="preserve">3 ПП 21-71-п</t>
  </si>
  <si>
    <t xml:space="preserve">3 ПП 23-71-п</t>
  </si>
  <si>
    <t xml:space="preserve">3 ПП 25-71-п</t>
  </si>
  <si>
    <t xml:space="preserve">3 ПП 27-71-п</t>
  </si>
  <si>
    <t xml:space="preserve">3 ПП 30-10-п</t>
  </si>
  <si>
    <t xml:space="preserve">3 ПП 30-71-п</t>
  </si>
  <si>
    <t xml:space="preserve">8 ПП 14-71</t>
  </si>
  <si>
    <t xml:space="preserve">8 ПП 17-71</t>
  </si>
  <si>
    <t xml:space="preserve">ЛС 10</t>
  </si>
  <si>
    <t xml:space="preserve">ЛС 10-1</t>
  </si>
  <si>
    <t xml:space="preserve">ЛС 11</t>
  </si>
  <si>
    <t xml:space="preserve">ЛС 11-1</t>
  </si>
  <si>
    <t xml:space="preserve">ЛС 12</t>
  </si>
  <si>
    <t xml:space="preserve">ЛС 12-1</t>
  </si>
  <si>
    <t xml:space="preserve">ЛС 14</t>
  </si>
  <si>
    <t xml:space="preserve">ЛС 14-1</t>
  </si>
  <si>
    <t xml:space="preserve">ЛС 15</t>
  </si>
  <si>
    <t xml:space="preserve">ЛС 15-1</t>
  </si>
  <si>
    <t xml:space="preserve">ЛС 16</t>
  </si>
  <si>
    <t xml:space="preserve">ЛС 16-1</t>
  </si>
  <si>
    <t xml:space="preserve">ЛС 17</t>
  </si>
  <si>
    <t xml:space="preserve">ЛС 17-1</t>
  </si>
  <si>
    <t xml:space="preserve">ЛС 18</t>
  </si>
  <si>
    <t xml:space="preserve">ЛС 18-1</t>
  </si>
  <si>
    <t xml:space="preserve">1 ЛМ 27.12.14-4-к</t>
  </si>
  <si>
    <t xml:space="preserve">2 ЛП 25.18-4-к</t>
  </si>
  <si>
    <t xml:space="preserve">ФБС 24-6-6т</t>
  </si>
  <si>
    <t xml:space="preserve">ФБС 24-5-6т</t>
  </si>
  <si>
    <t xml:space="preserve">ФБС 24-4-6т</t>
  </si>
  <si>
    <t xml:space="preserve">ФБС 24-3-6т</t>
  </si>
  <si>
    <t xml:space="preserve">ФБС 24-6-3т</t>
  </si>
  <si>
    <t xml:space="preserve">ФБС 24-5-3т</t>
  </si>
  <si>
    <t xml:space="preserve">ФБС 24-4-3т</t>
  </si>
  <si>
    <t xml:space="preserve">ФБС 24-3-3т</t>
  </si>
  <si>
    <t xml:space="preserve">ФБС 12-6-6т</t>
  </si>
  <si>
    <t xml:space="preserve">ФБС 12-5-6т</t>
  </si>
  <si>
    <t xml:space="preserve">ФБС 12-4-6т</t>
  </si>
  <si>
    <t xml:space="preserve">ФБС 12-3-6т</t>
  </si>
  <si>
    <t xml:space="preserve">ФБС 12-6-3т</t>
  </si>
  <si>
    <t xml:space="preserve">ФБС 12-5-3т</t>
  </si>
  <si>
    <t xml:space="preserve">ФБС 12-4-3т</t>
  </si>
  <si>
    <t xml:space="preserve">ФБС 12-3-3т</t>
  </si>
  <si>
    <t xml:space="preserve">ФБС 9-6-6т</t>
  </si>
  <si>
    <t xml:space="preserve">ФБС 9-5-6т</t>
  </si>
  <si>
    <t xml:space="preserve">ФБС 9-4-6т</t>
  </si>
  <si>
    <t xml:space="preserve">ФБС 9-3-6т</t>
  </si>
  <si>
    <t xml:space="preserve">ФБС 9-6-3т</t>
  </si>
  <si>
    <t xml:space="preserve">ФБС 9-5-3т</t>
  </si>
  <si>
    <t xml:space="preserve">ФБС 9-4-3т</t>
  </si>
  <si>
    <t xml:space="preserve">ФБС 9-3-3т</t>
  </si>
  <si>
    <t xml:space="preserve">ФБС 8-5-6т</t>
  </si>
  <si>
    <t xml:space="preserve">ФБС 6-6-6т</t>
  </si>
  <si>
    <t xml:space="preserve">ФБС 6-4-6т</t>
  </si>
  <si>
    <t xml:space="preserve">ФБС 6-3-6т</t>
  </si>
  <si>
    <t xml:space="preserve">ФБС 6-4-3т</t>
  </si>
  <si>
    <t xml:space="preserve">Ф-1</t>
  </si>
  <si>
    <t xml:space="preserve">ФМ-5</t>
  </si>
  <si>
    <t xml:space="preserve">Балки</t>
  </si>
  <si>
    <t xml:space="preserve">Балки альбом ПС-192</t>
  </si>
  <si>
    <t xml:space="preserve">ДБ-21 /Деталь балки / V-0.13 P-0.32 2100x200x300</t>
  </si>
  <si>
    <t xml:space="preserve">ДБ-24 /Деталь балки / V-0.144 P-0.36 2400x200x300</t>
  </si>
  <si>
    <t xml:space="preserve">ДБ-29 /Деталь балки / V-0.17 P-0.43 2900x200x300</t>
  </si>
  <si>
    <t xml:space="preserve">ДБ-34 /Деталь балки / V-0.20 P-0.51 3400x200x300</t>
  </si>
  <si>
    <t xml:space="preserve">ДБ-39 /Деталь балки / V-0.78 P-1.95 3900x400x500</t>
  </si>
  <si>
    <t xml:space="preserve">ДБ-44 /Деталь балки / V-0.88 P-2.2 4400x400x500</t>
  </si>
  <si>
    <t xml:space="preserve">ДБ-49 /Деталь балки / V-1.18 P-2.94 4900x400x600</t>
  </si>
  <si>
    <t xml:space="preserve">ДБ-54 /Деталь балки / V-1.3 P-3.24 5400x400x600</t>
  </si>
  <si>
    <t xml:space="preserve">Балки по серии ИС-01-04</t>
  </si>
  <si>
    <t xml:space="preserve">Б-1/Балка/ V-0.4 P-1.0 3200x250x500</t>
  </si>
  <si>
    <t xml:space="preserve">Б-2 /Балка/ V-0.51 P-1.28 4100x250x500</t>
  </si>
  <si>
    <t xml:space="preserve">Б-3/Балка/ V-0.58 P-1.45 4600x250x500</t>
  </si>
  <si>
    <t xml:space="preserve">Б-4/Балка/ V-0.65 P-1.63 5200x250x500</t>
  </si>
  <si>
    <t xml:space="preserve">Б-4и с.ИС-01-04 /Балка/ V-0.49 P-1.23 4900x250x400</t>
  </si>
  <si>
    <t xml:space="preserve">Балки серии 1.125 КЛ-3</t>
  </si>
  <si>
    <t xml:space="preserve">Б-35-4-4-52т с.1.125КЛ-3 /Балка/ V-0,56 Р-1,4 3500х400х400</t>
  </si>
  <si>
    <t xml:space="preserve">Б-38-4-4-52т без з.д./с.1.125КЛ-3/ /Балка/ V-0,61 Р-1,53 3800х400х400</t>
  </si>
  <si>
    <t xml:space="preserve">Б-38-4-4-52т с.1.125КЛ-3 /Балка/ V-0,61 Р-1,53 3800х400х400</t>
  </si>
  <si>
    <t xml:space="preserve">Б-40-4-4-40т с.1.125КЛ-3 /Балка/ V-0,64 Р-1,6 4000х400х400</t>
  </si>
  <si>
    <t xml:space="preserve">Б-40-4-4-52т без закл дет. с.1.125КЛ-3 /Балка/ V-0,63 Р-1,6 3950х400х400</t>
  </si>
  <si>
    <t xml:space="preserve">Б-40-4-4-52т с.1.125КЛ-3 /Балка/ V-0,63 Р-1,6 3950х400х400</t>
  </si>
  <si>
    <t xml:space="preserve">Б-43-4-4-40т с.1.125КЛ-3/Балка/ V-0,68 Р-1,7 4250х400х400</t>
  </si>
  <si>
    <t xml:space="preserve">Б-43-4-4-72т с.1.125КЛ-3/Балка/ V-0,68 Р-1,7 4250х400х400</t>
  </si>
  <si>
    <t xml:space="preserve">Б-46-4-4-52т с.1.125КЛ-3 /Балка/ V-0,73 Р-1,84 4600х400х400</t>
  </si>
  <si>
    <t xml:space="preserve">Б-50-4-4-72т с.1.125КЛ-3 /Балка/ V-0,8 Р-2,0 5000х400х400</t>
  </si>
  <si>
    <t xml:space="preserve">Б-52-4-4-52АIII с.1.125КЛ-3 /Балка/ V-0,82 Р-2,06 5150х400х400</t>
  </si>
  <si>
    <t xml:space="preserve">Балки серии 3.006.1-2.87</t>
  </si>
  <si>
    <t xml:space="preserve">Б-1 /Балка/V-0.05 P-0.13 1160x300x150</t>
  </si>
  <si>
    <t xml:space="preserve">Б-2 /Балка/ V-0.09 P-0.22 1480x300x200</t>
  </si>
  <si>
    <t xml:space="preserve">Б-3 /Балки/ V-0.14 P-0.35 1840x300x250</t>
  </si>
  <si>
    <t xml:space="preserve">Б-4 /Балки/ V-0.19 P-0.49 2160x300x300</t>
  </si>
  <si>
    <t xml:space="preserve">Б-5 /Балка/  V-0,24 Р-0,6    2650х300х300</t>
  </si>
  <si>
    <t xml:space="preserve">Б-6 /Балки/ V-0.5 P-1.25 2780x600x300</t>
  </si>
  <si>
    <t xml:space="preserve">Б-7 /Балки/ V-0.71 P-1.77 3380x600x350</t>
  </si>
  <si>
    <t xml:space="preserve">Б-8 /Балки/ V-1.15 P-2.88 4250x600x450</t>
  </si>
  <si>
    <t xml:space="preserve">Балки серии 3.006.1-8</t>
  </si>
  <si>
    <t xml:space="preserve">Б-1  /Балка/   V-0.07  P-0.175  1480х380х120</t>
  </si>
  <si>
    <t xml:space="preserve">Б-10 /Балка/    2540х500х250 V-0.32  P-0,79</t>
  </si>
  <si>
    <t xml:space="preserve">Б-11 /Балка/  V-0,82  P-2,04 4080х500х400</t>
  </si>
  <si>
    <t xml:space="preserve">Б-12 L-4000 /Балка/ с.3.006.1-8 V-0,8 Р-2,0 4000х500х400</t>
  </si>
  <si>
    <t xml:space="preserve">Б-12 с.3.006.1-8-1-2-8 /Балка/  V-0,85  P-2,14 4270х500х400</t>
  </si>
  <si>
    <t xml:space="preserve">Б-13 /Балка/  V-0.87  P-2,17  4340х500х400</t>
  </si>
  <si>
    <t xml:space="preserve">Б-2 /L-1480/ /Балка/  1480х380х200   V-0.12  P-0.3  </t>
  </si>
  <si>
    <t xml:space="preserve">Б-2 /Балка/  2200х380х200   V-0.17  P-0.42  </t>
  </si>
  <si>
    <t xml:space="preserve">Б-3 /Балка/ V-0.19  P-0.47  2460х380х200</t>
  </si>
  <si>
    <t xml:space="preserve">Б-4 /Балка/  V-0,21   P-0,52 2750х380х200</t>
  </si>
  <si>
    <t xml:space="preserve">Б-5 /Балка/  V-0,32   P-0,8  2840х380х300</t>
  </si>
  <si>
    <t xml:space="preserve">Б-6 /Балка/  V-0,38   P-0,96  3370х380х300</t>
  </si>
  <si>
    <t xml:space="preserve">Б-7 /Балка/   3580х380х300 V-0.41  P-1.02 </t>
  </si>
  <si>
    <t xml:space="preserve">Б-8 /Балка/  V-0.19  P-0.47  1500х500х250</t>
  </si>
  <si>
    <t xml:space="preserve">Б-9 /Балка/  V-0,29   P-0,73  2280х500х250</t>
  </si>
  <si>
    <t xml:space="preserve">Балки серия 1.020.1-3</t>
  </si>
  <si>
    <t xml:space="preserve">БО-50-4-1-ПВ с.1.020.1-3/Балка обвязочная/ V-0,8 Р-2,1 5000х400х400</t>
  </si>
  <si>
    <t xml:space="preserve">Балки серия ПП ВКН-32</t>
  </si>
  <si>
    <t xml:space="preserve">БМ-1 серия ППВКН32/Балка/ V-1,5 Р-3,75 7500х500х400</t>
  </si>
  <si>
    <t xml:space="preserve">БМ-2 серия ППВКН32/Балка/ V-1,2 Р-3,0 6000х500х400</t>
  </si>
  <si>
    <t xml:space="preserve">БМ-3 серия ППВКН32/Балка/ V-0,75 Р-1,88 5000х500х300</t>
  </si>
  <si>
    <t xml:space="preserve">БМ-4 серия ППВКН32/Балка/ V-0,35 Р-0,88 3500х500х200</t>
  </si>
  <si>
    <t xml:space="preserve">БМ-5 серия ППВКН32/Балка/ V-0,25 Р-0,63 2500х500х200</t>
  </si>
  <si>
    <t xml:space="preserve">БМ-6 серия ППВКН32/Балка/ V-1,3 Р-3,25 6500х500х400</t>
  </si>
  <si>
    <t xml:space="preserve">БМ-7 серия ППВКН32/Балка/ V-0,96 Р-2,4 5500х500х350</t>
  </si>
  <si>
    <t xml:space="preserve">БМ-8 серия ППВКН32/Балка/ V-0,7 Р-1,75 4000х500х350</t>
  </si>
  <si>
    <t xml:space="preserve">БМ-9 серия ППВКН32/Балка/ V-0,38 Р-0,95 2500х500х300</t>
  </si>
  <si>
    <t xml:space="preserve">Балки серия ЦЧ-11-08 АС</t>
  </si>
  <si>
    <t xml:space="preserve">Б-001 /Балка/  V-0.71  P-1.77  3380х600х350</t>
  </si>
  <si>
    <t xml:space="preserve">БО-1/Балка /  V-0.025  P-0,06  1010х120х190</t>
  </si>
  <si>
    <t xml:space="preserve">БО-3/Балка /  V-0.035  P-0,088 1550х120х190</t>
  </si>
  <si>
    <t xml:space="preserve">БО-4/Балка /  V-0.041  P-0,103 1810х120х190</t>
  </si>
  <si>
    <t xml:space="preserve">БО-5/Балка /  V-0.05  P-0,125 2200х120х190</t>
  </si>
  <si>
    <t xml:space="preserve">Балки тепловых камер шифр 333-КЖИ</t>
  </si>
  <si>
    <t xml:space="preserve">Б-1а /Балка/  V-0.05  P-0.13  1160х300х150</t>
  </si>
  <si>
    <t xml:space="preserve">Б-2а /Балка/  V-0.09  P-0.22  1480х300х200</t>
  </si>
  <si>
    <t xml:space="preserve">Б-3а /Балка/  V-0.14  P-0.35 1840х300х250</t>
  </si>
  <si>
    <t xml:space="preserve">Б-4а /Балка/  V-0.19  P-0.49 2160х300х300</t>
  </si>
  <si>
    <t xml:space="preserve">Б-6а /Балка/  V-0.5  P-1,25 2750х600х300</t>
  </si>
  <si>
    <t xml:space="preserve">Бетон, раствор</t>
  </si>
  <si>
    <t xml:space="preserve">Бетон товарный</t>
  </si>
  <si>
    <t xml:space="preserve">Бетон М-100 В-7,5</t>
  </si>
  <si>
    <t xml:space="preserve">Бетон М-100 с добавкой -10 град.</t>
  </si>
  <si>
    <t xml:space="preserve">Бетон М-100 с добавкой -15 град.</t>
  </si>
  <si>
    <t xml:space="preserve">Бетон М-150 В-10</t>
  </si>
  <si>
    <t xml:space="preserve">Бетон М-150 с добавкой -10 град.</t>
  </si>
  <si>
    <t xml:space="preserve">Бетон М-200 F-100</t>
  </si>
  <si>
    <t xml:space="preserve">Бетон М-200 W-4 F-75</t>
  </si>
  <si>
    <t xml:space="preserve">Бетон М-200 W-6 F-50</t>
  </si>
  <si>
    <t xml:space="preserve">Бетон М-200 В-15</t>
  </si>
  <si>
    <t xml:space="preserve">Бетон М-200 В-15  F-75  -15 град.</t>
  </si>
  <si>
    <t xml:space="preserve">Бетон М-200 В-15 W-4 F-75  -10 град.</t>
  </si>
  <si>
    <t xml:space="preserve">Бетон М-200 с добавкой -10 град.</t>
  </si>
  <si>
    <t xml:space="preserve">Бетон М-200 с добавкой -15град.</t>
  </si>
  <si>
    <t xml:space="preserve">Бетон М-200 с добавкой -5 град.</t>
  </si>
  <si>
    <t xml:space="preserve">Бетон М-200/ В-15/ W-4 F-150</t>
  </si>
  <si>
    <t xml:space="preserve">Бетон М-250  W-6 F-75</t>
  </si>
  <si>
    <t xml:space="preserve">Бетон М-250 F-100 W-6</t>
  </si>
  <si>
    <t xml:space="preserve">Бетон М-250 F-150 W-6</t>
  </si>
  <si>
    <t xml:space="preserve">Бетон М-250 В-20</t>
  </si>
  <si>
    <t xml:space="preserve">Бетон М-250 В-20 F-200 W-6</t>
  </si>
  <si>
    <t xml:space="preserve">Бетон М-250 с добавкой -10 град.</t>
  </si>
  <si>
    <t xml:space="preserve">Бетон М-250 с добавкой -15 град.</t>
  </si>
  <si>
    <t xml:space="preserve">Бетон М-250 с добавкой -5град.</t>
  </si>
  <si>
    <t xml:space="preserve">Бетон М-300 F-50 W-6</t>
  </si>
  <si>
    <t xml:space="preserve">Бетон М-300 W-6</t>
  </si>
  <si>
    <t xml:space="preserve">Бетон М-300 В-22,5</t>
  </si>
  <si>
    <t xml:space="preserve">Бетон М-300 В-22,5 F-150 W-6</t>
  </si>
  <si>
    <t xml:space="preserve">Бетон М-300 П-3</t>
  </si>
  <si>
    <t xml:space="preserve">Бетон М-300 с добавкой -10град.</t>
  </si>
  <si>
    <t xml:space="preserve">Бетон М-300 с добавкой -15град.</t>
  </si>
  <si>
    <t xml:space="preserve">Бетон М-300 с добавкой -5 град.</t>
  </si>
  <si>
    <t xml:space="preserve">Бетон М-350 F-100 W-4</t>
  </si>
  <si>
    <t xml:space="preserve">Бетон М-350 W-6</t>
  </si>
  <si>
    <t xml:space="preserve">Бетон М-350 W-6 П-3</t>
  </si>
  <si>
    <t xml:space="preserve">Бетон М-350 В-25</t>
  </si>
  <si>
    <t xml:space="preserve">Бетон М-350 В-25  F-200  W-6</t>
  </si>
  <si>
    <t xml:space="preserve">Бетон М-400 В-30</t>
  </si>
  <si>
    <t xml:space="preserve">Бетон М-450 F-200 W-8/Бетон/</t>
  </si>
  <si>
    <t xml:space="preserve">Бетон М-500</t>
  </si>
  <si>
    <t xml:space="preserve">Блоки стен подвалов</t>
  </si>
  <si>
    <t xml:space="preserve">СФК-13 /Фундамент/  V-0.582  P-1.46  1300х1300х600</t>
  </si>
  <si>
    <t xml:space="preserve">Ф-2-6/Фундамент под знак/ V-0,08 Р-0,19 600х600х300</t>
  </si>
  <si>
    <t xml:space="preserve">ФБ /Блок/ V-0.045  P-0.11  500х300х300</t>
  </si>
  <si>
    <t xml:space="preserve">ФБС-10-3-6 /Блок стены подвала/  V-0.17  P-0.4 980х300х580</t>
  </si>
  <si>
    <t xml:space="preserve">ФБС-10-4-6 /Блок стены подвала/  V-0.22  P-0.53  980х400х580</t>
  </si>
  <si>
    <t xml:space="preserve">ФБС-10-5-6 /Блок стены подвала/  V-0.29  P-0.7  1000х500х580</t>
  </si>
  <si>
    <t xml:space="preserve">ФБС-10-6-6 /Блок стены подвала/  V-0.33  P-0.8  980х600х580</t>
  </si>
  <si>
    <t xml:space="preserve">ФБС-12-3-3 /Блок стены подвала/  V-0.099  P-0.24  1180х300х280</t>
  </si>
  <si>
    <t xml:space="preserve">ФБС-12-3-6 /Блок стены подвала/  V-0.201  P-0.51 1180х300х580</t>
  </si>
  <si>
    <t xml:space="preserve">ФБС-12-4-3 /Блок стены подвала/  V-0.127  P-0.31  1180х400х280</t>
  </si>
  <si>
    <t xml:space="preserve">ФБС-12-4-3 В-15 F-200 W-4 /Блок стен подвала/V-0.127 P-0.31 1180х400х280</t>
  </si>
  <si>
    <t xml:space="preserve">ФБС-12-4-3 В-30 F-200 W-8 /Блок стен подвала/V-0.127 P-0.31 1180х400х280</t>
  </si>
  <si>
    <t xml:space="preserve">ФБС-12-4-4 /Блок стены подвала/  V-0.189  P-0.47  1180х400х400</t>
  </si>
  <si>
    <t xml:space="preserve">ФБС-12-4-5 /Блок стены подвала/  V-0.236  P-0.57  1180х400х500</t>
  </si>
  <si>
    <t xml:space="preserve">ФБС-12-4-6 /Блок стены подвала/  V-0.265  P-0.64  1180х400х580</t>
  </si>
  <si>
    <t xml:space="preserve">ФБС-12-5-3 /Блок стены подвала/  V-0.153  P-0.38  1180х500х280</t>
  </si>
  <si>
    <t xml:space="preserve">ФБС-12-5-4 /Блок стены подвала/  V-0.22  P-0.52  1180х500х380</t>
  </si>
  <si>
    <t xml:space="preserve">ФБС-12-5-5 /Блок стены подвала/  V-0.276  P-0.66  1180х500х480</t>
  </si>
  <si>
    <t xml:space="preserve">ФБС-12-5-6 /Блок стены подвала/  V-0.331  P-0.79  1180х500х580</t>
  </si>
  <si>
    <t xml:space="preserve">ФБС-12-6-3 /Блок стены подвала/  V-0.191  P-0.46  1180х600х280</t>
  </si>
  <si>
    <t xml:space="preserve">ФБС-12-6-6 /Блок стены подвала/  V-0.398  P-0.96  1180х600х580</t>
  </si>
  <si>
    <t xml:space="preserve">ФБС-13-6-3 /Блок стены подвала/  V-0.22  P-0.54  1280х600х280</t>
  </si>
  <si>
    <t xml:space="preserve">ФБС-14-4-6 /Блок стены подвалов/  V-0.32  P-0.77  1380х400х580</t>
  </si>
  <si>
    <t xml:space="preserve">ФБС-15-4-6 /Блок стены подвалов/  V-0.34  P-0.85  1480х400х580</t>
  </si>
  <si>
    <t xml:space="preserve">ФБС-16-3-6 /Блок стены подвала/  V-0.28  P-0.66 1580х300х580</t>
  </si>
  <si>
    <t xml:space="preserve">ФБС-18-3-3 /Блок стен.подвала/  V-0.15  P-0.36  1780х300х280</t>
  </si>
  <si>
    <t xml:space="preserve">ФБС-18-3-6 /Блок стены подвала/  V-0.31  P-0.74  1780х300х580</t>
  </si>
  <si>
    <t xml:space="preserve">ФБС-18-4-3 /Блок стен.подвала/  V-0.2  P-0.5  1780х400х280</t>
  </si>
  <si>
    <t xml:space="preserve">ФБС-18-4-6 /Блок стены подвалов/  V-0.413  P-0.99  1780х400х580</t>
  </si>
  <si>
    <t xml:space="preserve">ФБС-18-5-3 /Блок стены подвалов/ V-0.25 Р-0,6 1780х500х280</t>
  </si>
  <si>
    <t xml:space="preserve">ФБС-18-5-6 /Блок стены подвалов/  V-0.516  P-1.24  1780х500х580</t>
  </si>
  <si>
    <t xml:space="preserve">ФБС-18-6-3 /Блок стен.подвала/  V-0.3  P-0.75  1780х600х280</t>
  </si>
  <si>
    <t xml:space="preserve">ФБС-18-6-6 /Блок стены подвалов/  V-0.6  P-1.5  1780x600x580</t>
  </si>
  <si>
    <t xml:space="preserve">ФБС-20-3-6 /Блок стены подвала/  V-0.34 P-0.82 1980x300x580</t>
  </si>
  <si>
    <t xml:space="preserve">ФБС-20-4-6 /Блок стены подвала/  V-0.46 P-1.1 1980x400x580</t>
  </si>
  <si>
    <t xml:space="preserve">ФБС-20-6-3 /Блок стены подвала/  V-0.33 P-0.8 1980x600x280</t>
  </si>
  <si>
    <t xml:space="preserve">ФБС-24-3-3 /Блок стены подвала/  V-0.199  P-0.47  2380х300х280</t>
  </si>
  <si>
    <t xml:space="preserve">ФБС-24-3-6 /Блок стены подвала/  V-0.406  P-0.97  2380х300х580</t>
  </si>
  <si>
    <t xml:space="preserve">ФБС-24-4-3 /Блок стены подвала/  V-0.267  P-0.63  2380х400х280</t>
  </si>
  <si>
    <t xml:space="preserve">ФБС-24-4-4 /Блок стены подвала/  V-0.358  P-0.86  2380х400х380</t>
  </si>
  <si>
    <t xml:space="preserve">ФБС-24-4-5 /Блок стены подвала/  V-0.453  P-1.09  2380х400х480</t>
  </si>
  <si>
    <t xml:space="preserve">ФБС-24-4-6 /Блок стены подвала/  V-0.543  P-1.3  2380х400х580</t>
  </si>
  <si>
    <t xml:space="preserve">ФБС-24-5-3 /Блок стены подвала/  V-0.33  P-0.79  2380х500х280</t>
  </si>
  <si>
    <t xml:space="preserve">ФБС-24-5-4/Блок стены подвала/V-0.45 P-1.11 2380x500x380</t>
  </si>
  <si>
    <t xml:space="preserve">ФБС-24-5-5/Блок стены подвала/V-0.57 P-1.36 2380x500x480</t>
  </si>
  <si>
    <t xml:space="preserve">ФБС-24-5-6 /Блок стены подвала/  V-0.679  P-1.63  2380х500х580</t>
  </si>
  <si>
    <t xml:space="preserve">ФБС-24-6-3 /Блок стены подвала/  V-0.4  P-1.0  2380х600х280</t>
  </si>
  <si>
    <t xml:space="preserve">ФБС-24-6-6 /Блок стены подвала/  V-0.815  P-1.96  2380х600х580</t>
  </si>
  <si>
    <t xml:space="preserve">ФБС-3-3-6 /Блок стены подвала/  V-0.05 Р-0,12 300х300х580</t>
  </si>
  <si>
    <t xml:space="preserve">ФБС-3-4-3 /Блок стены подвала/  V-0.036  P-0.09  280х400х280</t>
  </si>
  <si>
    <t xml:space="preserve">ФБС-3-4-5 /Блок стены подвала/  V-0.058 Р-0,14 280x400x480</t>
  </si>
  <si>
    <t xml:space="preserve">ФБС-3-4-6 /Блок стены подвала/  V-0.07 Р-0,167 280x400x580</t>
  </si>
  <si>
    <t xml:space="preserve">ФБС-4-3-3 /Блок стены подвала/  V-0.036  P-0.077  380х300х280</t>
  </si>
  <si>
    <t xml:space="preserve">ФБС-4-3-6 /Блок стены подвала/  V-0.07 P-0.150  380х300х580</t>
  </si>
  <si>
    <t xml:space="preserve">ФБС-4-4-3 /Блок стены подвала/  V-0.043  P-0.09  380х400х280</t>
  </si>
  <si>
    <t xml:space="preserve">ФБС-4-4-6 /Блок стены подвала/  V-0.088  P-0.2  380х400х580</t>
  </si>
  <si>
    <t xml:space="preserve">ФБС-4-5-6 /Блок стены подвалов/ V-0.12 Р-0,29 380х500х580</t>
  </si>
  <si>
    <t xml:space="preserve">ФБС-4-6-3 /Блок стены подвала/  V-0.06 P-0.150  380х600х280</t>
  </si>
  <si>
    <t xml:space="preserve">ФБС-4-6-6 /Блок стены подвала/  V-0.134  P-0.34  380х600х580</t>
  </si>
  <si>
    <t xml:space="preserve">ФБС-5-3-3 /Блок стены подвала/  V-0.04 Р-0,11 500х300х300</t>
  </si>
  <si>
    <t xml:space="preserve">ФБС-5-3-6 /Блок стены подвала/  V-0.1 P-0.24  480х300х580</t>
  </si>
  <si>
    <t xml:space="preserve">ФБС-5-4-6 /Блок стены подвала/  V-0.11  P-0.264  480х400х580</t>
  </si>
  <si>
    <t xml:space="preserve">ФБС-5-5-6 /Блок стены подвала/  V-0.14  P-0.34  480х500х580</t>
  </si>
  <si>
    <t xml:space="preserve">ФБС-6-3-2 /Блок стены подвала/  V-0.05 P-0.135  580х300х180</t>
  </si>
  <si>
    <t xml:space="preserve">ФБС-6-3-3 /Блок стены подвала/  V-0.05 P-0.135  580х300х280</t>
  </si>
  <si>
    <t xml:space="preserve">ФБС-6-3-6 /Блок стены подвала/  V-0.1 P-0.25  580х300х580</t>
  </si>
  <si>
    <t xml:space="preserve">ФБС-6-4-3 /Блок стены подвала/  V-0.07 P-0.16  580х400х280</t>
  </si>
  <si>
    <t xml:space="preserve">ФБС-6-4-6 /Блок стены подвала/  V-0.135  P-0.3  580х400х580</t>
  </si>
  <si>
    <t xml:space="preserve">ФБС-6-5-3 /Блок стены подвалов/ V-0.08 Р-0,2 580х500х280</t>
  </si>
  <si>
    <t xml:space="preserve">ФБС-6-5-6 /Блок стены подвалов/  V-0.168  580х500х580</t>
  </si>
  <si>
    <t xml:space="preserve">ФБС-6-6-3 /Блок стены подвалов/  V-0.1  P-0.24  580х600х280</t>
  </si>
  <si>
    <t xml:space="preserve">ФБС-6-6-6 /Блок стены подвалов/  V-0.202  P-0.54  580х600х580</t>
  </si>
  <si>
    <t xml:space="preserve">ФБС-7-4-6 /Блок стены подвала/  V-0.16 P-0.38  680х400х580</t>
  </si>
  <si>
    <t xml:space="preserve">ФБС-8-3-3 /Блок стены подвала/  V-0.07 P-0.17 780x300x280</t>
  </si>
  <si>
    <t xml:space="preserve">ФБС-8-3-6 /Блок стены подвала/  V-0.13 P-0,31 780x300x580</t>
  </si>
  <si>
    <t xml:space="preserve">ФБС-8-4-3 /Блок стены подвала/  V-0.09  Р-0,22  780х400х280  </t>
  </si>
  <si>
    <t xml:space="preserve">ФБС-8-4-6 /Блок стены подвала/  V-0.181 P-0.42  780х400х580</t>
  </si>
  <si>
    <t xml:space="preserve">ФБС-8-5-3 /Блок стены подвала/  V-0.123  P-0.3  780х500х280</t>
  </si>
  <si>
    <t xml:space="preserve">ФБС-8-5-6 /Блок стены подвалов/ V-0.226  P-0.54  780х500х580</t>
  </si>
  <si>
    <t xml:space="preserve">ФБС-8-6-3 /Блок стены подвала/  V-0.13  P-0.33  780х600х280</t>
  </si>
  <si>
    <t xml:space="preserve">ФБС-8-6-6 /Блок стены подвала/  V-0.272  P-0.68  780х600х580</t>
  </si>
  <si>
    <t xml:space="preserve">ФБС-9-3-2 /Блок стены подвала/  V-0.054  P-0.13  880х300х200</t>
  </si>
  <si>
    <t xml:space="preserve">ФБС-9-3-3 /Блок стены подвала/  V-0.075  P-0.17  880х300х280</t>
  </si>
  <si>
    <t xml:space="preserve">ФБС-9-3-4 /Блок стены подвала/  V-0.098  P-0.24  880х300х380</t>
  </si>
  <si>
    <t xml:space="preserve">ФБС-9-3-5 /Блок стены подвала/  V-0.123  P-0.3  880х300х480</t>
  </si>
  <si>
    <t xml:space="preserve">ФБС-9-3-6 /Блок стены подвала/  V-0.146  P-0.35  880х300х580</t>
  </si>
  <si>
    <t xml:space="preserve">ФБС-9-4-3 /Блок стены подвала/  V-0.099  P-0.24  880х400х280</t>
  </si>
  <si>
    <t xml:space="preserve">ФБС-9-4-4 /Блок стены подвала/  V-0.14 P-0.33  880x400x380</t>
  </si>
  <si>
    <t xml:space="preserve">ФБС-9-4-5 /Блок стены подвала/  V-0.163  P-0.39  880х400х480</t>
  </si>
  <si>
    <t xml:space="preserve">ФБС-9-4-6 /Блок стены подвала/  V-0.195  P-0.47  880х400х580</t>
  </si>
  <si>
    <t xml:space="preserve">ФБС-9-5-3 /Блок стены подвала/  V-0.123  P-0.3  880х500х280</t>
  </si>
  <si>
    <t xml:space="preserve">ФБС-9-5-5 /Блок стены подвала/  V-0.204  P-0.49  880х500х480</t>
  </si>
  <si>
    <t xml:space="preserve">ФБС-9-5-6 /Блок стены подвала/  V-0.244  P-0.59  880х500х580</t>
  </si>
  <si>
    <t xml:space="preserve">ФБС-9-6-3 /Блок стены подвала/  V-0.148  P-0.37  880х600х280</t>
  </si>
  <si>
    <t xml:space="preserve">ФБС-9-6-6 /Блок стены подвала/  V-0.293  P-0.74  880х600х580</t>
  </si>
  <si>
    <t xml:space="preserve">Детали укрепления </t>
  </si>
  <si>
    <t xml:space="preserve">серия 3.501.1-156</t>
  </si>
  <si>
    <t xml:space="preserve">П-1 F200 W6 /Плита укрепления/ V-0.024 P-0.06 490x490x100</t>
  </si>
  <si>
    <t xml:space="preserve">П-1 серия 3.503.1-66/Плита укрепления откосов / V-0.057 P-0.145 1050x690x80</t>
  </si>
  <si>
    <t xml:space="preserve">П-2 F200 W6/Плита укрепления/ V-0.16 P-0.4 1000x1000x160</t>
  </si>
  <si>
    <t xml:space="preserve">У-1 F200 W6/Блок укрепления/ V-0.3 P-0.72 1500x400x500</t>
  </si>
  <si>
    <t xml:space="preserve">У-2 F200 W6/Блок укрепления/ V-0.4 P-0.96 2000x400x500</t>
  </si>
  <si>
    <t xml:space="preserve">серия 3.503.9-78</t>
  </si>
  <si>
    <t xml:space="preserve">ПБ-0,5-8 F200 W6 /Плита укрепления/ V-0.02 P-0.048 500x500x80</t>
  </si>
  <si>
    <t xml:space="preserve">ПБ-1-16  F200 W6 /Плита укрепления/ V-0.16 P-0.4 1000x1000x160</t>
  </si>
  <si>
    <t xml:space="preserve">ПБ-1-20  F200 W6 /Плита укрепления/ V-0.2 P-0.5 1000x1000x200</t>
  </si>
  <si>
    <t xml:space="preserve">У-1 F200 W6/Блок укрепления/ V-0.2 P-0.48 1000x400x500</t>
  </si>
  <si>
    <t xml:space="preserve">Ж/бетонные плиты перекрытий под повышенную нагрузку</t>
  </si>
  <si>
    <t xml:space="preserve">ТП-15-15 и/Плита перекрытия под повышенную нагрузку/ V-0.36 P-0.9 1490x1500x160</t>
  </si>
  <si>
    <t xml:space="preserve">ТП-15-8 и/Плита перекрытия под повышенную нагрузку/ V-0.19 P-0.48 1500x790x160</t>
  </si>
  <si>
    <t xml:space="preserve">ТП-27-12и /Плита перекрытия под повышенную нагрузку/ V-0.7 P-1.75 2700x1190x220</t>
  </si>
  <si>
    <t xml:space="preserve">ТП-27-16и /Плита перекрытия под повышенную нагрузку/ V-0.95 P-2.35 2700x1590x220</t>
  </si>
  <si>
    <t xml:space="preserve">ТП-35-12и/Плита перекрытия под повышенную нагрузку/ V-0.9 P-2.27 3500x1190x220</t>
  </si>
  <si>
    <t xml:space="preserve">ТП-35-16и/Плита перекрытия под повышенную нагрузку/ V-1.22 P-3.05 3500x1590x220</t>
  </si>
  <si>
    <t xml:space="preserve">ТП-42-12 /Плита перекрытия под повышенную нагрузку/ V-1.1 P-2.75 4200x1190x220</t>
  </si>
  <si>
    <t xml:space="preserve">ТП-43-12и /Плита перекрытия под повышенную нагрузку/ V-1.12 P-2.8 4300x1190x220</t>
  </si>
  <si>
    <t xml:space="preserve">ТП-43-12и В22,5 /Плита перекрытия под повышенную нагрузку/ V-1.12 P-2.8 4300x1190x220</t>
  </si>
  <si>
    <t xml:space="preserve">ТП-43-8и /Плита перекрытия под повышенную нагрузку/ V-0.73 P-1.82 4300x790x220</t>
  </si>
  <si>
    <t xml:space="preserve">ТП-43-8и В22,5 /Плита перекрытия под повышенную нагрузку/ V-0.73 P-1.82 4300x790x220</t>
  </si>
  <si>
    <t xml:space="preserve">ТП-47-12и /Плита перекрытия под повышенную нагрузку/ V-1.22 P-3.05 4700x1190x220</t>
  </si>
  <si>
    <t xml:space="preserve">ТП-47-12и В22,5 /Плита перекрытия под повышенную нагрузку/ V-1.22 P-3.05 4700x1190x220</t>
  </si>
  <si>
    <t xml:space="preserve">ТП-47-8и /Плита перекрытия под повышенную нагрузку/ V-0.8 P-2.0 4700x790x220</t>
  </si>
  <si>
    <t xml:space="preserve">ТП-47-8и В22,5 /Плита перекрытия под повышенную нагрузку/ V-0.8 P-2.0 4700x790x220</t>
  </si>
  <si>
    <t xml:space="preserve">Каналы и тоннели серия 3.006.1-8</t>
  </si>
  <si>
    <t xml:space="preserve">ПД-300-120-12-1,5 /Плита перекрытия канала/  V-0.42 P-1.05  2990х1180х120</t>
  </si>
  <si>
    <t xml:space="preserve">ПД-300-120-12-12 /Плита перекрытия канала/  V-0.42 P-1.05  2990х1180х120</t>
  </si>
  <si>
    <t xml:space="preserve">ПД-300-120-12-15 /Плита перекрытия канала/  V-0.42 P-1.05  2990х1180х120</t>
  </si>
  <si>
    <t xml:space="preserve">ПД-300-120-12-3 /Плита перекрытия канала/  V-0.42 P-1.05  2990х1180х120</t>
  </si>
  <si>
    <t xml:space="preserve">ПД-300-120-12-6 /Плита днища  канала/ V-0.42 P-1.05 2990х1180х120</t>
  </si>
  <si>
    <t xml:space="preserve">ПД-300-120-12-9 /Плита перекрытия канала/  V-0.42 P-1.05  2990х1180х120</t>
  </si>
  <si>
    <t xml:space="preserve">ПД-300-150-12-1,5 /Плита днища канала/  V-0.53  P-1.33  2990х1480х120</t>
  </si>
  <si>
    <t xml:space="preserve">ПД-300-150-12-15 /Плита днища канала/  V-0.53  P-1.33  2990х1480х120</t>
  </si>
  <si>
    <t xml:space="preserve">ПД-300-150-12-3 /Плита днища канала/  V-0.53  P-1.33  2990х1480х120</t>
  </si>
  <si>
    <t xml:space="preserve">ПД-300-150-12-6 /Плита днища канала/  V-0.53  P-1.33  2990х1480х120</t>
  </si>
  <si>
    <t xml:space="preserve">ПД-300-180-14-12 /Плита днища канала/  V-0,75  P-1,9  1780х2990х140</t>
  </si>
  <si>
    <t xml:space="preserve">ПД-300-180-14-15 /Плита днища канала/  V-0,75  P-1,9  1780х2990х140</t>
  </si>
  <si>
    <t xml:space="preserve">ПД-300-180-14-3/Плита днища канала/ V-0.75  P-1.88  2990х1780х140</t>
  </si>
  <si>
    <t xml:space="preserve">ПД-300-180-14-6/Плита днища канала/ V-0.75  P-1.88  2990х1780х140</t>
  </si>
  <si>
    <t xml:space="preserve">ПД-300-210-14-1,5 /Плита днища канала/  V-0.85  P-2.18  2990х2080х140</t>
  </si>
  <si>
    <t xml:space="preserve">ПД-300-210-14-12 /Плита днища канала/  V-0.87  P-2.18  2990х2080х140</t>
  </si>
  <si>
    <t xml:space="preserve">ПД-300-210-16-15 /Плита днища канала/  V-1,0  P-2,5  2080х2990х160</t>
  </si>
  <si>
    <t xml:space="preserve">ПД-300-240-14-1,5 /Плита днища канала/  V-1.0  P-2.5  2990х2380х140</t>
  </si>
  <si>
    <t xml:space="preserve">ПД-300-240-14-3 /Плита днища канала/ V-1.0 P-2.5 2990x2380x140</t>
  </si>
  <si>
    <t xml:space="preserve">ПД-300-240-14-6 /Плита днища канала/  V-1.0  P-2.5  2990х2380х140</t>
  </si>
  <si>
    <t xml:space="preserve">ПД-300-240-20-12/Плита днища канала/V-1.42 P-3.55 2990х2380х200</t>
  </si>
  <si>
    <t xml:space="preserve">ПД-300-240-20-15/Плита днища канала/  V-1.42  P-3.55  2990х2380х200</t>
  </si>
  <si>
    <t xml:space="preserve">ПД-300-240-20-9/Плита днища канала/  V-1.42  P-3.55  2990х2380х200</t>
  </si>
  <si>
    <t xml:space="preserve">ПД-300-300-16-1,5 /Плита перекрытия каналов/  V-1.43  P-3,6 2990х2980х160</t>
  </si>
  <si>
    <t xml:space="preserve">ПД-300-300-16-3 /Плита перекрытия каналов/  V-1.43  P-3,6 2990х2980х160</t>
  </si>
  <si>
    <t xml:space="preserve">ПД-300-300-20-12 /Плита днища канала/  V-1,78  P-4.450  2990х2980х200</t>
  </si>
  <si>
    <t xml:space="preserve">ПД-300-300-20-9 /Плита днища каналов/ V-1.78 P-4.46 2990x2980x200</t>
  </si>
  <si>
    <t xml:space="preserve">ПД-300-300-25-15 /Плита днища канала/  V-2,23  P-5,6  2990х2980х250</t>
  </si>
  <si>
    <t xml:space="preserve">ПД-300-90-10-6/Плита днища канала/  V-0.26  P-0,66  2990х880х100</t>
  </si>
  <si>
    <t xml:space="preserve">ПД-300-90-10-9/Плита днища канала/  V-0.26  P-0,66  2990х880х100</t>
  </si>
  <si>
    <t xml:space="preserve">ПД-36-60-8-12/Плита днища каналов/ V-0.017 P-0.043 360x580x80</t>
  </si>
  <si>
    <t xml:space="preserve">ПД-36-60-8-15/Плита днища каналов/ V-0.017 P-0.043 360x580x80</t>
  </si>
  <si>
    <t xml:space="preserve">ПД-36-60-8-9/Плита днища каналов/ V-0.017 P-0.043 360x580x80</t>
  </si>
  <si>
    <t xml:space="preserve">ПД-75-120-12-1,5/Плита днища канала/  V-0.11  P-0.26  740х1180х120</t>
  </si>
  <si>
    <t xml:space="preserve">ПД-75-120-12-3 /Плита днища канала/ V-0.11 P-0.26 740x1180x120</t>
  </si>
  <si>
    <t xml:space="preserve">ПД-75-120-12-6/Плита днища канала/  V-0.11  P-0.26  740х1180х120</t>
  </si>
  <si>
    <t xml:space="preserve">ПД-75-150-12-1,5/Плита днища канала/  V-0.13  P-0.33  1480х740х120</t>
  </si>
  <si>
    <t xml:space="preserve">ПД-75-150-12-12/Плита днища канала/ V-0.13  P-0,33  1480х740х120</t>
  </si>
  <si>
    <t xml:space="preserve">ПД-75-150-12-15/Плита днища канала/ V-0.13  P-0,33  1480х740х120</t>
  </si>
  <si>
    <t xml:space="preserve">ПД-75-150-12-3/Плита днища канала/ V-0.13  P-0,33  1480х740х120</t>
  </si>
  <si>
    <t xml:space="preserve">ПД-75-150-12-6/Плита днища канала/ V-0.13  P-0,33  1480х740х120</t>
  </si>
  <si>
    <t xml:space="preserve">ПД-75-180-14-12/Плита днища канала/ V-0.18  P-0,45  1780х740х140</t>
  </si>
  <si>
    <t xml:space="preserve">ПД-75-180-14-15/Плита днища канала/ V-0.18  P-0,45  1780х740х140</t>
  </si>
  <si>
    <t xml:space="preserve">ПД-75-180-14-3/Плита днища канала/ V-0.18  P-0,45  1780х740х140</t>
  </si>
  <si>
    <t xml:space="preserve">ПД-75-180-14-6/Плита днища канала/ V-0.18  P-0,45  1780х740х140</t>
  </si>
  <si>
    <t xml:space="preserve">ПД-75-180-14-9/Плита днища канала/ V-0.18  P-0,45  1780х740х140</t>
  </si>
  <si>
    <t xml:space="preserve">ПД-75-240-14-1,5/Плита перекрытия канала/  V-0.25  P-0,63  740х2380х140</t>
  </si>
  <si>
    <t xml:space="preserve">ПД-75-240-14-3/Плита перекрытия канала/  V-0.25  P-0,63  740х2380х140</t>
  </si>
  <si>
    <t xml:space="preserve">ПД-75-240-14-6/Плита перекрытия канала/  V-0.25  P-0,63  740х2380х140</t>
  </si>
  <si>
    <t xml:space="preserve">ПД-75-30-6-15 /Плита днища каналов/ V-0.012 P-0.03 740x280x60</t>
  </si>
  <si>
    <t xml:space="preserve">ПД-75-300-20-12 /Плита перекрытия канала/ V-0.44 P-1.1 740x2980x200</t>
  </si>
  <si>
    <t xml:space="preserve">ПД-75-45-6-12 /Плита днища каналов/ V-0.02 P-0.05 740x430x60</t>
  </si>
  <si>
    <t xml:space="preserve">ПД-75-45-6-15 /Плита днища каналов/ V-0.02 P-0.05 740x430x60</t>
  </si>
  <si>
    <t xml:space="preserve">ПД-75-45-6-6 /Плита днища каналов/ V-0.02 P-0.05 740x430x60</t>
  </si>
  <si>
    <t xml:space="preserve">ПД-75-45-6-9 /Плита днища каналов/ V-0.02 P-0.05 740x430x60</t>
  </si>
  <si>
    <t xml:space="preserve">ПД-75-60-8-12/Плита днища каналов/ V-0.034 P-0.085 740x580x80</t>
  </si>
  <si>
    <t xml:space="preserve">ПД-75-60-8-15/Плита днища канала/ V-0.034  P-0,085 740х580х80</t>
  </si>
  <si>
    <t xml:space="preserve">ПД-75-60-8-9/Плита днища каналов/ V-0.034 P-0.085 740x580x80</t>
  </si>
  <si>
    <t xml:space="preserve">ПД-75-90-10-15/Плита днища канала/ V-0.065  P-0,16 740х880х100</t>
  </si>
  <si>
    <t xml:space="preserve">ПД-75-90-10-3/Плита днища канала/ V-0.065 P-0.16 740x880x100</t>
  </si>
  <si>
    <t xml:space="preserve">ПД-75-90-10-6Плита днища канала/ V-0.07  P-0,16 740х880х100</t>
  </si>
  <si>
    <t xml:space="preserve">ПД-75-90-10-9/Плита днища канала/ V-0.065 P-0.16 740x880x100</t>
  </si>
  <si>
    <t xml:space="preserve">ПДУ-110-120-12-6/Плита днища угловая/    V-0.16  P-0,39 1180х1100х120</t>
  </si>
  <si>
    <t xml:space="preserve">ПДУ-140-150-12-6/Плита днища угловая/    V-0.24  P-0,6  1350х1480х120</t>
  </si>
  <si>
    <t xml:space="preserve">ПДУ-150-150-12-6/Плита днища угловая/  V-0.26  P-0,66 1480х1480х120</t>
  </si>
  <si>
    <t xml:space="preserve">ПДУ-170-180-14-6 /Плита днища угловая/ V-0.41 P-1,03 1650х1780х140</t>
  </si>
  <si>
    <t xml:space="preserve">ПДУ-190-210-14-6/Плита днища угловая/    V-0.54  P-1.35  1870х2080х140</t>
  </si>
  <si>
    <t xml:space="preserve">ПДУ-220-210-14-6/Плита днища угловая/ V-0.63  P-1,58 2170х2080х140</t>
  </si>
  <si>
    <t xml:space="preserve">ПДУ-230-240-20-6/Плита днища угловая/  V-1.1 P-2.75  2300x2380x200</t>
  </si>
  <si>
    <t xml:space="preserve">ПДУ-250-240-20-6/Плита днища угловая/ V-1,2  P-3,0 2500х2380х200</t>
  </si>
  <si>
    <t xml:space="preserve">ПДУ-250-240-20-6а/Плита днища угловая/ V-1,2  P-3,0 2500х2380х200</t>
  </si>
  <si>
    <t xml:space="preserve">ПДУ-300-300-20-6/Плита днища угловая/    V-1,8  P-4,5 2990х2980х200</t>
  </si>
  <si>
    <t xml:space="preserve">ПДУ-60-60-8-6/Плита днища угловая/ V-0.03 Р-0,07 580х580х80</t>
  </si>
  <si>
    <t xml:space="preserve">ПДУ-80-90-10-6/Плита днища угловая/    V-0.07  P-0,18  880х800х100</t>
  </si>
  <si>
    <t xml:space="preserve">ПТ-300-120-12-1,5 /Плита перекрытия канала/  V-0.42 P-1.05  2990х1180х120</t>
  </si>
  <si>
    <t xml:space="preserve">ПТ-300-120-12-12 /Плита перекрытия канала/ V-0.42 P-1.05 2990х1180х120</t>
  </si>
  <si>
    <t xml:space="preserve">ПТ-300-120-12-15 /Плита перекрытия канала/  V-0.42 P-1.05  2990х1180х120</t>
  </si>
  <si>
    <t xml:space="preserve">ПТ-300-120-12-3Плита перекрытия канала/ V-0.42 P-1.05 2990х1180х120</t>
  </si>
  <si>
    <t xml:space="preserve">ПТ-300-120-12-6/Плита перекрытия канала/ V-0.42 P-1.05 2990х1180х120</t>
  </si>
  <si>
    <t xml:space="preserve">ПТ-300-120-12-9/Плита перекрытия каналов/  V-0.42  P-1,05  2990х1180х120</t>
  </si>
  <si>
    <t xml:space="preserve">ПТ-300-150-12-1,5Плита перекрытия канала/  V-0.53  P-1330  2990х1480х120</t>
  </si>
  <si>
    <t xml:space="preserve">ПТ-300-150-12-3 /Плита перекрытия канала/  V-0.53  P-1330  2990х1480х120</t>
  </si>
  <si>
    <t xml:space="preserve">ПТ-300-150-12-6 /Плита перекрытия канала/  V-0.53  P-1.330  2990х1480х120</t>
  </si>
  <si>
    <t xml:space="preserve">ПТ-300-150-14-12 /Плита перекрытия канала/  V-0.62  P-1.55  2990х1480х140</t>
  </si>
  <si>
    <t xml:space="preserve">ПТ-300-150-14-15 /Плита перекрытия канала/  V-0.62  P-1.55  2990х1480х140</t>
  </si>
  <si>
    <t xml:space="preserve">ПТ-300-150-14-9/Плита перекрытия канала/  V-0.62  P-1.55  2990х1480х140</t>
  </si>
  <si>
    <t xml:space="preserve">ПТ-300-180-14-1,5/Плита перекрытия канала/  V-0.75  P-1.88  2990х1780х140</t>
  </si>
  <si>
    <t xml:space="preserve">ПТ-300-180-14-3 /Плита перекрытия канала/  V-0.75  P-1.88  2990х1780х140</t>
  </si>
  <si>
    <t xml:space="preserve">ПТ-300-180-14-6/Плита перекрытия канала/  V-0.75  P-1.88  2990х1780х140</t>
  </si>
  <si>
    <t xml:space="preserve">ПТ-300-180-14-9 /Плита перекрытия канала/  V-0.75  P-1.88  2990х1780х140</t>
  </si>
  <si>
    <t xml:space="preserve">ПТ-300-180-16-12 /Плита перекрытия канала/  V-0.85  P-2,13  2990х1780х160</t>
  </si>
  <si>
    <t xml:space="preserve">ПТ-300-180-20-15/Плита перекрытия канала/  V-1,06  P-2,66  2990х1780х200</t>
  </si>
  <si>
    <t xml:space="preserve">ПТ-300-210-14-3/Плита перекрытия канала/  V-0,87  P-2,18  2080х2990х140</t>
  </si>
  <si>
    <t xml:space="preserve">ПТ-300-210-14-6/Плита перекрытия канала/  V-0,87  P-2,18  2080х2990х140</t>
  </si>
  <si>
    <t xml:space="preserve">ПТ-300-210-16-9 /Плита перекрытия канала/ V-1 P-2.5 2990х2080х160</t>
  </si>
  <si>
    <t xml:space="preserve">ПТ-300-210-20-12/Плита перекрытия канала/  V-1.24  P-3,1  2990х2080х200</t>
  </si>
  <si>
    <t xml:space="preserve">ПТ-300-210-20-15/Плита перекрытия канала/  V-1.24  P-3,1  2990х2080х200</t>
  </si>
  <si>
    <t xml:space="preserve">ПТ-300-240-14-1,5 /Плита перекрытия канала/  V-1.0  P-2.5  2990х2380х140</t>
  </si>
  <si>
    <t xml:space="preserve">ПТ-300-240-14-3 /Плита перекрытия канала/  V-1.0  P-2.5  2990х2380х140</t>
  </si>
  <si>
    <t xml:space="preserve">ПТ-300-240-14-6 /Плита перекрытия канала/  V-1.0  P-2.5  2380х2990х140</t>
  </si>
  <si>
    <t xml:space="preserve">ПТ-300-240-20-9/Плита перекрытия каналов/  V-1.42  P-3,55  2990х2380х200</t>
  </si>
  <si>
    <t xml:space="preserve">ПТ-300-240-25-12 /Плита перекрытия канала/  V-1.78  P-4.45  2990х2380х250</t>
  </si>
  <si>
    <t xml:space="preserve">ПТ-300-240-25-15 /Плита перекрытия каналов/  V-1.78  P-4.45  2990х2380х250</t>
  </si>
  <si>
    <t xml:space="preserve">ПТ-300-300-16-3 /Плита перекрытия каналов/  V-1.43  P-3,58  2980х2990х160</t>
  </si>
  <si>
    <t xml:space="preserve">ПТ-300-300-20-6 /Плита перекрытия каналов/  V-1.78  P-4.45  2990х2980х200</t>
  </si>
  <si>
    <t xml:space="preserve">ПТ-300-300-25-12 /Плита перекрытия канала/  V-2,23  P-5.58  2990х2980х250</t>
  </si>
  <si>
    <t xml:space="preserve">ПТ-300-300-25-15 /Плита перекрытия канала/  V-2,23  P-5.58  2990х2980х250</t>
  </si>
  <si>
    <t xml:space="preserve">ПТ-300-90-10-1,5/Плита перекрытия канала/  V-0.26  P-0,66  2990х880х100</t>
  </si>
  <si>
    <t xml:space="preserve">ПТ-300-90-10-15 /Плита перекрытия канала/  V-0.26  P-0.66  2990х880х100</t>
  </si>
  <si>
    <t xml:space="preserve">ПТ-300-90-10-3/Плита перекрытия канала/  V-0.26  P-0.66  2990х880х100</t>
  </si>
  <si>
    <t xml:space="preserve">ПТ-300-90-10-6/Плита перекрытия канала/  V-0.26  P-0.65  2990х880х100</t>
  </si>
  <si>
    <t xml:space="preserve">ПТ-300-90-10-9/Плита перекрытия канала/  V-0.26  P-0.66  2990х880х100</t>
  </si>
  <si>
    <t xml:space="preserve">ПТ-36-30-6-15 /Плита перекрытия каналов/  V-0.006  P-0.02  360х280х60</t>
  </si>
  <si>
    <t xml:space="preserve">ПТ-36-45-6-12 /Плита перекрытия каналов/  V-0.009  P-0.023  360х430х60</t>
  </si>
  <si>
    <t xml:space="preserve">ПТ-36-45-6-15 /Плита перекрытия каналов/  V-0.009  P-0.0225  360х430х60</t>
  </si>
  <si>
    <t xml:space="preserve">ПТ-36-45-6-6 /Плита перекрытия канала/  V-0.009 P-0.023 430х360х60</t>
  </si>
  <si>
    <t xml:space="preserve">ПТ-36-60-8-15/Плита плоская/  V-0.017  P-0.043  360х580х80</t>
  </si>
  <si>
    <t xml:space="preserve">ПТ-36-60-8-6/Плита плоская/  V-0.017 P-0.043 580x360x80</t>
  </si>
  <si>
    <t xml:space="preserve">ПТ-36-60-8-9/Плита плоская/  V-0.017 P-0.043 580x360x80</t>
  </si>
  <si>
    <t xml:space="preserve">ПТ-75-120-12-1,5/Плита перекрытия канала/  V-0.11  P-0.26  1180х740х120</t>
  </si>
  <si>
    <t xml:space="preserve">ПТ-75-120-12-12 /Плита перекрытия канала/  V-0.11 P-0.26 1180х740х120</t>
  </si>
  <si>
    <t xml:space="preserve">ПТ-75-120-12-15 /Плита перектытия канала/  V-0.11 P-0.26 1180х740х120</t>
  </si>
  <si>
    <t xml:space="preserve">ПТ-75-120-12-3/Плита перектытия канала/  V-0.11 P-0.26 1180х740х120</t>
  </si>
  <si>
    <t xml:space="preserve">ПТ-75-120-12-9/Плита перектытия канала/  V-0.11 P-0.26 1180х740х120</t>
  </si>
  <si>
    <t xml:space="preserve">ПТ-75-150-12-1,5 /Плита перекрытия канала  V-0.13  P-0.33  740х1480х120</t>
  </si>
  <si>
    <t xml:space="preserve">ПТ-75-150-12-3 /Плита перекрытия канала  V-0.13  P-0.33  740х1480х120</t>
  </si>
  <si>
    <t xml:space="preserve">ПТ-75-150-12-3а /Плита перекрытия канала  V-0.13  P-0.33  740х1480х120</t>
  </si>
  <si>
    <t xml:space="preserve">ПТ-75-150-12-6 Сер.3.006.1-8/Плита перекрытия канала  V-0.13  P-0.33  1480х740х120</t>
  </si>
  <si>
    <t xml:space="preserve">ПТ-75-150-14-12 /Плита перекрытия канала/  V-0.15  P-0.38  1480х740х140</t>
  </si>
  <si>
    <t xml:space="preserve">ПТ-75-150-14-15 /Плита перекрытия канала/  V-0.15  P-0.38  1480х740х140</t>
  </si>
  <si>
    <t xml:space="preserve">ПТ-75-150-14-9 /Плита перекрытия канала/  V-0.15  P-0.38  1480х740х140</t>
  </si>
  <si>
    <t xml:space="preserve">ПТ-75-150-14-9а/2з.д./Плита перекрытия канала// 740х1480х140 P-0.38 P-0.15</t>
  </si>
  <si>
    <t xml:space="preserve">ПТ-75-180-14-1,5 /Плита перекрытия канала/  V-0.18  P-0,45    740х1780х140</t>
  </si>
  <si>
    <t xml:space="preserve">ПТ-75-180-14-1,5а /Плита перекрытия канала/  V-0.18  P-0,45    740х1780х140</t>
  </si>
  <si>
    <t xml:space="preserve">ПТ-75-180-14-3 /Плита перекрытия канала/  V-0.18  P-0,45    1780х740х140</t>
  </si>
  <si>
    <t xml:space="preserve">ПТ-75-180-14-6 Сер.3.006.1-8/Плита перекрытия канала/  V-0.18  P-0,45    1780х740х140</t>
  </si>
  <si>
    <t xml:space="preserve">ПТ-75-180-14-9 /Плита перекрытия канала/  V-0.18  P-0,45    1780х740х140</t>
  </si>
  <si>
    <t xml:space="preserve">ПТ-75-180-14-а/Плита перекрытия канала/  V-0.18  P-0.45  1780х740х140</t>
  </si>
  <si>
    <t xml:space="preserve">ПТ-75-180-16-12 /Плита перекрытия канала/  V-0.21  P-0,53    1780х740х160</t>
  </si>
  <si>
    <t xml:space="preserve">ПТ-75-180-20-15 /Плита перекрытия канала/  V-0.3  P-0,77    740х2080х200</t>
  </si>
  <si>
    <t xml:space="preserve">ПТ-75-210-14-3 /Плита перекрытия канала/  V-0.22 P-0,55  740х2080х140</t>
  </si>
  <si>
    <t xml:space="preserve">ПТ-75-210-14-6/Плита перекрытия канала/ V-0.22  P-0,55  2080х740х140</t>
  </si>
  <si>
    <t xml:space="preserve">ПТ-75-210-16-9/Плита перекрытия  канала/ V-0.25  P-0,63  740х2080х160</t>
  </si>
  <si>
    <t xml:space="preserve">ПТ-75-210-20-12 /Плита перекрытия канала/  V-0.31 P-0,78  2080х740х200</t>
  </si>
  <si>
    <t xml:space="preserve">ПТ-75-210-20-15/Плита перекрытия канала/ V-0.31 P-0.77 740x2080x200</t>
  </si>
  <si>
    <t xml:space="preserve">ПТ-75-240-14-1,5/Плита перекрытия канала/  V-0.25  P-0,63  2380х75х140</t>
  </si>
  <si>
    <t xml:space="preserve">ПТ-75-240-14-3/Плита перекрытия канала/  V-0.25  P-0,63  2380х740х140</t>
  </si>
  <si>
    <t xml:space="preserve">ПТ-75-240-14-6 /Плита перекрытия канала/  V-0,25  P-0,63 740х2380х140</t>
  </si>
  <si>
    <t xml:space="preserve">ПТ-75-240-20-9 /Плита перекрытия канала/  V-0,35  P-0,88 2380х740х200</t>
  </si>
  <si>
    <t xml:space="preserve">ПТ-75-240-25-12 /Плита перекрытия канала/  V-0.44  P-1.1  2380х740х250</t>
  </si>
  <si>
    <t xml:space="preserve">ПТ-75-240-25-15 /Плита перекрытия канала/  V-0.44  P-1.1  2380х740х250</t>
  </si>
  <si>
    <t xml:space="preserve">ПТ-75-30-6-15 /Плита перекрытия канала/  V-0.012  P-0.03 740х280х60</t>
  </si>
  <si>
    <t xml:space="preserve">ПТ-75-300-16-3 /Плита перекрытия канала/  V-0,35  P-0,88 740х2980х160</t>
  </si>
  <si>
    <t xml:space="preserve">ПТ-75-300-20-6 /Плита перекрытия канала/  V-0,44  P-1,1 740х2980х200</t>
  </si>
  <si>
    <t xml:space="preserve">ПТ-75-300-25-12/Плита перекрытия каналов/ 740х2980х250 P-1.38 V-0,55</t>
  </si>
  <si>
    <t xml:space="preserve">ПТ-75-300-25-15/Плита перекрытия каналов/ 740х2980х250 P-1.38 V-0,55</t>
  </si>
  <si>
    <t xml:space="preserve">ПТ-75-300-25-9/Плита перекрытия каналов/ 740х2980х250 P-1.4 V-0,55</t>
  </si>
  <si>
    <t xml:space="preserve">ПТ-75-45-6-12/Плита перекрытия канала/</t>
  </si>
  <si>
    <t xml:space="preserve">ПТ-75-45-6-15 /Плита перекрытия каналов/  V-0.019  P-0.048  430х740х60</t>
  </si>
  <si>
    <t xml:space="preserve">ПТ-75-45-6-3 /Плита перекрытия каналов/  V-0.019  P-0.048  430х740х60</t>
  </si>
  <si>
    <t xml:space="preserve">ПТ-75-45-6-6/Плита перекрытия канала/ V-0.019 P-0.048 740x430x60</t>
  </si>
  <si>
    <t xml:space="preserve">ПТ-75-45-6-9/плита перекрытия канала/ V-0.019 P-0.048 740x430x60</t>
  </si>
  <si>
    <t xml:space="preserve">ПТ-75-60-8-15 /Плита перекрытия каналов/  V-0.034  P-0.085  740х580х80</t>
  </si>
  <si>
    <t xml:space="preserve">ПТ-75-60-8-3 /Плита перекрытия канала/  V-0.034  P-0.085  740х580х80</t>
  </si>
  <si>
    <t xml:space="preserve">ПТ-75-60-8-6 /Плита перекрытия каналов/  V-0.034  P-0.09  740х580х80</t>
  </si>
  <si>
    <t xml:space="preserve">ПТ-75-60-8-9/Плита перекрытия каналов/V-0.034 P-0.09 740x580x80</t>
  </si>
  <si>
    <t xml:space="preserve">ПТ-75-90-10-1,5 /Плита перекрытия канала/  V-0.07   740х880х100</t>
  </si>
  <si>
    <t xml:space="preserve">ПТ-75-90-10-1,5а /Плита перекрытия канала/  V-0.065  Р-0,16   740х880х100</t>
  </si>
  <si>
    <t xml:space="preserve">ПТ-75-90-10-15 /Плита перекрытия канала/  V-0.065  P-0.16  740х880х100</t>
  </si>
  <si>
    <t xml:space="preserve">ПТ-75-90-10-3Плита перекрытия канала/  V-0.065  P-0,16 880х740х100</t>
  </si>
  <si>
    <t xml:space="preserve">ПТ-75-90-10-6 /Плита перекрытия канала/  V-0.065 P-0.16 740х880х100</t>
  </si>
  <si>
    <t xml:space="preserve">ПТО-150-150-12-6 отв.700 h140 Сер.3.006.1-8/Плита перекрытия канала  V-0.26  P-0.65 1480х1480х140</t>
  </si>
  <si>
    <t xml:space="preserve">ПТО-150-150-12-6 отв.700 Сер.3.006.1-8/Плита перекрытия канала  V-0.22  P-0.55 1480х1480х120</t>
  </si>
  <si>
    <t xml:space="preserve">ПТО-150-180-14-6 отв.700 Сер.3.006.1-8/Плита перекрытия канала  V-0.32  P-0.8 1480х1780х140</t>
  </si>
  <si>
    <t xml:space="preserve">ПТО-150-240-14-6отв.700/Плита перекрытия канала  V-0.44  P-1.1 1480х2380х140</t>
  </si>
  <si>
    <t xml:space="preserve">ПТО-200-240-14-6/Плита перекрытия/  V-0.62  P-1.55  2380х2000х140</t>
  </si>
  <si>
    <t xml:space="preserve">ПТУ-100.60.8-6 серия 3.006.1-8/Плита теплотрасс угловая/ V-0.05 P-0.12 980x580x80</t>
  </si>
  <si>
    <t xml:space="preserve">ПТУ-180-90-10-6 /Плита плоская/ V-0.15 P-0.38 1780x880x100</t>
  </si>
  <si>
    <t xml:space="preserve">ПТУ-210-120-12-6/Плита теплотрасс угловая/ V-0.29  P-0,73  2060х1180х120</t>
  </si>
  <si>
    <t xml:space="preserve">ПТУ-230-150-12-6 /Плита теплотрасс угловая/ V-0.46 P-1,15 2340х1480х140</t>
  </si>
  <si>
    <t xml:space="preserve">ПТУ-75-45-6-6/Плита теплотрасс угловая/ V-0.02  P-0,05  740х430х60</t>
  </si>
  <si>
    <t xml:space="preserve">Коллекторы</t>
  </si>
  <si>
    <t xml:space="preserve">Б-15-9 с. 3.006.1-3/83 /Коллекторная балка/ V-0.13 P-0.33 1860x200x350</t>
  </si>
  <si>
    <t xml:space="preserve">Коллекторные балки серия 3.006.1-3/83</t>
  </si>
  <si>
    <t xml:space="preserve">Коллекторные балки серия РК 1101-87</t>
  </si>
  <si>
    <t xml:space="preserve">КБ-21 с. РК 1101-87 /Коллекторная балка/ V-0.25 P-0.63 2500x250x400</t>
  </si>
  <si>
    <t xml:space="preserve">КБ-25 с. РК 1101-87 /Коллекторная балка/ V-0.29 P-0.73 2900x250x400</t>
  </si>
  <si>
    <t xml:space="preserve">КБ-30 с. РК 1101-87 /Коллекторная балка/ V-0.34 P-0.85 3400x250x400</t>
  </si>
  <si>
    <t xml:space="preserve">КБ-36 с. РК 1101-87 /Коллекторная балка/ V-1,0 P-2,5 4000x450x700</t>
  </si>
  <si>
    <t xml:space="preserve">КБ-42 с. РК 1101-87 /Коллекторная балка/ V-1,15 P-2,87 4600x450x700</t>
  </si>
  <si>
    <t xml:space="preserve">Свая забивная железобетонная</t>
  </si>
  <si>
    <t xml:space="preserve">СП 110-30-11</t>
  </si>
  <si>
    <t xml:space="preserve">СП 110-30-12</t>
  </si>
  <si>
    <t xml:space="preserve">СП 120-30-8</t>
  </si>
  <si>
    <t xml:space="preserve">СП 120-30-9</t>
  </si>
  <si>
    <t xml:space="preserve">СП 120-30-10</t>
  </si>
  <si>
    <t xml:space="preserve">СП 120-30-11</t>
  </si>
  <si>
    <t xml:space="preserve">СП 120-30-12</t>
  </si>
  <si>
    <t xml:space="preserve">СП 120-35-10</t>
  </si>
  <si>
    <t xml:space="preserve">Стойка коническая центрифугированная</t>
  </si>
  <si>
    <t xml:space="preserve">СКЦ 11,5.51 (16)-А</t>
  </si>
  <si>
    <t xml:space="preserve">x</t>
  </si>
  <si>
    <t xml:space="preserve">1400</t>
  </si>
  <si>
    <t xml:space="preserve">СКЦ 11,5.34 (16)-А</t>
  </si>
  <si>
    <t xml:space="preserve">Блок шпальный  Б24.20-7,5</t>
  </si>
  <si>
    <t xml:space="preserve">2380</t>
  </si>
  <si>
    <t xml:space="preserve">2000</t>
  </si>
  <si>
    <t xml:space="preserve">750</t>
  </si>
  <si>
    <t xml:space="preserve">4100</t>
  </si>
  <si>
    <t xml:space="preserve">Полушпала ПШ10-220</t>
  </si>
  <si>
    <t xml:space="preserve">1030</t>
  </si>
  <si>
    <t xml:space="preserve">320</t>
  </si>
  <si>
    <t xml:space="preserve">240</t>
  </si>
  <si>
    <t xml:space="preserve">153</t>
  </si>
  <si>
    <t xml:space="preserve">Плита аэродромная ПАГ 14-1</t>
  </si>
  <si>
    <t xml:space="preserve">6000</t>
  </si>
  <si>
    <t xml:space="preserve">140</t>
  </si>
  <si>
    <t xml:space="preserve">4200</t>
  </si>
  <si>
    <t xml:space="preserve">Плита аэродромная ПАГ 14</t>
  </si>
  <si>
    <t xml:space="preserve">Плита дорожная 1П30.18.30</t>
  </si>
  <si>
    <t xml:space="preserve">3000</t>
  </si>
  <si>
    <t xml:space="preserve">1750</t>
  </si>
  <si>
    <t xml:space="preserve">170</t>
  </si>
  <si>
    <t xml:space="preserve">2200</t>
  </si>
  <si>
    <t xml:space="preserve">Плита дорожная 2П30.18.30</t>
  </si>
  <si>
    <t xml:space="preserve"> Плита дорожная ПДН</t>
  </si>
  <si>
    <t xml:space="preserve">Фундамент дорожных знаков Ф1</t>
  </si>
  <si>
    <t xml:space="preserve">1100</t>
  </si>
  <si>
    <t xml:space="preserve">700</t>
  </si>
  <si>
    <t xml:space="preserve">850</t>
  </si>
  <si>
    <t xml:space="preserve">Бордюр дорожный </t>
  </si>
  <si>
    <t xml:space="preserve">БР 100.30.15</t>
  </si>
  <si>
    <t xml:space="preserve">Бордюр садовый</t>
  </si>
  <si>
    <t xml:space="preserve">БРТ 100.20.8</t>
  </si>
  <si>
    <t xml:space="preserve">1000</t>
  </si>
  <si>
    <t xml:space="preserve">80</t>
  </si>
  <si>
    <t xml:space="preserve">200</t>
  </si>
  <si>
    <t xml:space="preserve">40</t>
  </si>
  <si>
    <t xml:space="preserve">Лестничный марш 1ЛМ 27.12-14-4</t>
  </si>
  <si>
    <t xml:space="preserve">Лестничный марш 2ЛМФ39.12.17-5</t>
  </si>
  <si>
    <t xml:space="preserve">3913</t>
  </si>
  <si>
    <t xml:space="preserve">1650</t>
  </si>
  <si>
    <t xml:space="preserve">Лестничный марш 2ЛМФ39.14.17-5</t>
  </si>
  <si>
    <t xml:space="preserve">Лестничный марш 2ЛМФ39.15.17-5</t>
  </si>
  <si>
    <t xml:space="preserve">Лестничный марш 2ЛМФ42.12-18-5</t>
  </si>
  <si>
    <t xml:space="preserve">Лестничный марш 2ЛМФ42.14-18-5</t>
  </si>
  <si>
    <t xml:space="preserve">Стеновой блок газобетонный</t>
  </si>
  <si>
    <t xml:space="preserve">Блоки толщ.150 и менее 3 кат.</t>
  </si>
  <si>
    <t xml:space="preserve">Блоки толщ.150 и менее 1 кат.</t>
  </si>
  <si>
    <t xml:space="preserve">Блоки из ячеистого бетона стеновые категория №3 (раствор)</t>
  </si>
  <si>
    <t xml:space="preserve">Блоки из ячеистого бетона стеновые категория №1 (клей)</t>
  </si>
  <si>
    <t xml:space="preserve">Стеновой блок керамзитобетонный</t>
  </si>
  <si>
    <t xml:space="preserve">Керамзитобетонные блоки строительные «ТермоКомфорт»</t>
  </si>
  <si>
    <t xml:space="preserve">Керамзитобетонные блоки строительные полнотелые</t>
  </si>
  <si>
    <t xml:space="preserve">Крышки /Плиты перекрытия/</t>
  </si>
  <si>
    <t xml:space="preserve">1ПП-12-1/Плита перекрытия/  V-0.19  P-0.46  1470/140</t>
  </si>
  <si>
    <t xml:space="preserve">1ПП-15-1 /Плита перекрытия/  V-0.27  P-0.68  1680      отв.700</t>
  </si>
  <si>
    <t xml:space="preserve">1ПП-15-1 отв. в центре /Плита перекрытия/  V-0.27  P-0.68  1680х150</t>
  </si>
  <si>
    <t xml:space="preserve">1ПП-15-1/отв.600х400по центру/ /Плита перекрытия/  </t>
  </si>
  <si>
    <t xml:space="preserve">1ПП-15-1ч /Плита перекрытия/  V-0.27  P-0.68  1680      отв.700</t>
  </si>
  <si>
    <t xml:space="preserve">1ПП-15-1ч/ отв. в центре/ /Плита перекрытия/  V-0.27  P-0.68  1680х150</t>
  </si>
  <si>
    <t xml:space="preserve">1ПП-15-2 /Плита перекрытия/  V-0.27  P-0.68  1680       отв.700</t>
  </si>
  <si>
    <t xml:space="preserve">1ПП-15-2 отв.10см от края /Плита перекрытия/  </t>
  </si>
  <si>
    <t xml:space="preserve">1ПП-15-2 отв.12см от края /Плита перекрытия/  </t>
  </si>
  <si>
    <t xml:space="preserve">1ПП-15-2 отв.в центре /Плита перекрытия/  V-0.27  P-0.68  1680х150</t>
  </si>
  <si>
    <t xml:space="preserve">1ПП-15-2/отв.600х400по центру/ /Плита перекрытия/  </t>
  </si>
  <si>
    <t xml:space="preserve">1ПП-15-2/отв.800х400/ /Плита перекрытия/ V-0,27 Р-0,68 1680х150  </t>
  </si>
  <si>
    <t xml:space="preserve">1ПП-15-2ч отв.в центре /Плита перекрытия/ V-0.27 P-0.68 1680х150</t>
  </si>
  <si>
    <t xml:space="preserve">1ПП-15-2ч/Плита перекрытия/  V-0.27  P-0.68  1680       отв.700</t>
  </si>
  <si>
    <t xml:space="preserve">1ПП-20-1 /Плита перекрытия/  V-0.51  P-1.28  2200х150</t>
  </si>
  <si>
    <t xml:space="preserve">1ПП-20-2 /Плита перекрытия/  V-0.51  P-1.28  2200х150</t>
  </si>
  <si>
    <t xml:space="preserve">2ПП-15-1 /Плита перекрытия/  V-0.27  P-0.68  1680х150</t>
  </si>
  <si>
    <t xml:space="preserve">2ПП-15-1 отв. в центре/Плита перекрытия/  V-0.27  P-0.68  1680х150</t>
  </si>
  <si>
    <t xml:space="preserve">2ПП-15-2 /Плита перекрытия/  V-0.27  P-0.68  1680х150</t>
  </si>
  <si>
    <t xml:space="preserve">2ПП-15-2 отв.по центру /Плита перекрытия/  V-0.27  P-0.68  1680х150</t>
  </si>
  <si>
    <t xml:space="preserve">2ПП-20-1 /Плита перекрытия/  V-0.45  P-1.13  2200х150</t>
  </si>
  <si>
    <t xml:space="preserve">2ПП-20-2 /Плита перекрытия/  V-0.45  P-1.13  2200х150</t>
  </si>
  <si>
    <t xml:space="preserve">3ПП-15-1/Плита перекрытия/  V-0.21  P-0.53  1680х150  отв.1000</t>
  </si>
  <si>
    <t xml:space="preserve">3ПП-15-2/Плита перекрытия/  V-0.21  P-0.53  1680х150  отв.1000</t>
  </si>
  <si>
    <t xml:space="preserve">4ПП-20-2 W8 /Плита перекрытия с нишей/  V-0.51  P-1.28  2200х150</t>
  </si>
  <si>
    <t xml:space="preserve">4ПП-20-2 Мб300 /Плита перекрытия с нишей/  V-0.51  P-1.28  2200х150</t>
  </si>
  <si>
    <t xml:space="preserve">КП-12 отв. 700 /Плита коллектора/ V-0.17 P-0.42 1200х1200х160</t>
  </si>
  <si>
    <t xml:space="preserve">КП-12 ус. с обечайкой /Плита коллектора/ V-0.17 P-0.42 1200х1200х160</t>
  </si>
  <si>
    <t xml:space="preserve">КЦП-1-20-1 /Плита перекрытия/  V-0.51  P-1.28  2200х150</t>
  </si>
  <si>
    <t xml:space="preserve">КЦП-1-20-1 отв. в центре /Плита перекрытия/  V-0.51  P-1.28  2200х150</t>
  </si>
  <si>
    <t xml:space="preserve">КЦП-1-20-1ч/отв.в центре//Плита перекрытия/  V-0.51  P-1.28  2200х150</t>
  </si>
  <si>
    <t xml:space="preserve">КЦП-1-20-1ч/Плита перекрытия/  V-0.51  P-1.28  2200х150</t>
  </si>
  <si>
    <t xml:space="preserve">КЦП-1-20-2 /Плита перекрытия/  V-0.51  P-1.28  2200х150</t>
  </si>
  <si>
    <t xml:space="preserve">КЦП-1-20-2 отв. 600х400 /Плита перекрытия/  V-0.51  P-1.28  2200х150</t>
  </si>
  <si>
    <t xml:space="preserve">КЦП-1-20-2 отв. 800х400 /Плита перекрытия/  V-0.522</t>
  </si>
  <si>
    <t xml:space="preserve">КЦП-1-20-2 отв.по центру/Плита перекрытия/  V-0,51 Р-1,28 2200х150</t>
  </si>
  <si>
    <t xml:space="preserve">КЦП-1-20-2 эскиз /Плита перекрытия/  V-0.51  P-1.28  2200х150</t>
  </si>
  <si>
    <t xml:space="preserve">КЦП-1-20-2ч /Плита перекрытия/  V-0.51  P-1.28  2200х150</t>
  </si>
  <si>
    <t xml:space="preserve">КЦП-1-20-2ч отв.в центре /Плита перекрытия/ V-0.51  P-1.28  2200х150</t>
  </si>
  <si>
    <t xml:space="preserve">КЦП-1-7с.ТМП-902-09-46/Плита перекрытия/ V-0.056 P-0,14 d-900 h-120мм</t>
  </si>
  <si>
    <t xml:space="preserve">КЦП-2-10 /Плита перекрытия/  V-0.14  P-0.35  1160х150 отв.600х300</t>
  </si>
  <si>
    <t xml:space="preserve">КЦП-2-20-1 /Плита перекрытия/  V-0.51  P-1.28  2200х150</t>
  </si>
  <si>
    <t xml:space="preserve">КЦП-2-20-2 /Плита перекрытия/  V-0.51  P-1.28  2200х150</t>
  </si>
  <si>
    <t xml:space="preserve">КЦП-2-20-2 отв.по центру/Плита перекрытия/  </t>
  </si>
  <si>
    <t xml:space="preserve">КЦП-2-7отв.600х400 /Плита перекрытия/ V-0.12 P-0,30 d-1160 h-150мм</t>
  </si>
  <si>
    <t xml:space="preserve">КЦП-3-10 /Плита перекрытия/  V-0.09   P-0.23  д-1160 отв.800х400 h-120</t>
  </si>
  <si>
    <t xml:space="preserve">КЦП-3-20-1 /Плита перекрытия/  V-0.45  P-1.13  2200х150</t>
  </si>
  <si>
    <t xml:space="preserve">КЦП-3-20-2  /Плита перекрытия/  V-0.45  P-1.13  2200х150</t>
  </si>
  <si>
    <t xml:space="preserve">КЦП-4-10 /Плита перекрытия/  V-0,11  Р-0,275  1300х120  отв.1000х400</t>
  </si>
  <si>
    <t xml:space="preserve">ПП-10-1 /Плита перекрытия/  V-0.1  P-0.25  1160х150      отв.700</t>
  </si>
  <si>
    <t xml:space="preserve">ПП-10-1 отв. в центре /Плита перекрытия/  V-0.1  P-0.25  1160х150 отв.700</t>
  </si>
  <si>
    <t xml:space="preserve">ПП-10-1ч /отв.800х400//Плита перекрытия/  V-0.1</t>
  </si>
  <si>
    <t xml:space="preserve">ПП-10-1ч /Плита перекрытия/  V-0.1  P-0.25  1160х150      отв.700</t>
  </si>
  <si>
    <t xml:space="preserve">ПП-10-2 /Плита перекрытия/  V-0.1  P-0.25  1160/150 отв.700</t>
  </si>
  <si>
    <t xml:space="preserve">ПП-10-2 отв. в центре /Плита перекрытия/  V-0.1  P-0.25  1160х150отв.700</t>
  </si>
  <si>
    <t xml:space="preserve">ПП-10-2ч/Плита перекрытия/  V-0.1  P-0.25  1160/150 отв.700</t>
  </si>
  <si>
    <t xml:space="preserve">Лестничные марши</t>
  </si>
  <si>
    <t xml:space="preserve">ЛМ-27-11-14-4 закл.с двух сторон/Лестничный марш/  V-0.531</t>
  </si>
  <si>
    <t xml:space="preserve">МЛ-30-60-10/Лестничный марш/  V-0,71 Р-1.78 3605x1050x120</t>
  </si>
  <si>
    <t xml:space="preserve">МЛ-30-60-11/Лестничный марш/  V-0,76 Р-1.9 3605x1050x120</t>
  </si>
  <si>
    <t xml:space="preserve">МЛ-30-60-12/Лестничный марш/  V-0,82 Р-2.05 3605x1200x120</t>
  </si>
  <si>
    <t xml:space="preserve">МЛ-30-60-13/Лестничный марш/  V-0,9 Р-2.25 3605x1350x120</t>
  </si>
  <si>
    <t xml:space="preserve">Многопустотные панели</t>
  </si>
  <si>
    <t xml:space="preserve">ПК 24-8-12,5 /Многопустотная панель/</t>
  </si>
  <si>
    <t xml:space="preserve">ПК-16-5-8-та /Многопустотная панель/  V-0.18/0.1 P-0.25  1580х500х220</t>
  </si>
  <si>
    <t xml:space="preserve">ПК-16-8-8-та /Многопустотная панель/  V-0.29/0.16 P-0.4 1580x800x220</t>
  </si>
  <si>
    <t xml:space="preserve">ПК-18-8-8-та /Многопустотная панель/ V-0.31/0.17 P-0.43 1780x800x220</t>
  </si>
  <si>
    <t xml:space="preserve">ПК-20-8-8-та /Многопустотная панель/  V-0.2/0.35 P-0.5  1980х800х220</t>
  </si>
  <si>
    <t xml:space="preserve">ПК-21-4,5-8-та /Многопустотная панель/  V-0.21/0.12 P-0.29  2080х450х220</t>
  </si>
  <si>
    <t xml:space="preserve">ПК-21-6-8-та /Многопустотная панель/  V-0.27/0.16  P-0.4  2080х600х220</t>
  </si>
  <si>
    <t xml:space="preserve">ПК-21-8-8-та /Многопустотная панель/   P-0.51 </t>
  </si>
  <si>
    <t xml:space="preserve">ПК-21-9-8-та /Многопустотная панель/  V-0.41/0.24  P-0.55  2080х900х220</t>
  </si>
  <si>
    <t xml:space="preserve">ПК-22-9-8-та /Многопустотная панель/ V-0.43/0.24 P-0.63 2180x900x220</t>
  </si>
  <si>
    <t xml:space="preserve">ПК-23-5-8-та /Многопустотная панель/  V-0.15/0.25  P-0.38  2280х500х220</t>
  </si>
  <si>
    <t xml:space="preserve">ПК-23-6-8-та /Многопустотная панель/  V-0.18  P-0.44  2280х600х220</t>
  </si>
  <si>
    <t xml:space="preserve">ПК-23-8-8-та /Многопустотная панель /V-0.4/0.22 Р-0,58 2280x800x220</t>
  </si>
  <si>
    <t xml:space="preserve">ПК-23-9-8-та /Многопустотная панель/  V-0.26  P-0.66  2280х900х220</t>
  </si>
  <si>
    <t xml:space="preserve">ПК-24-5-8-АтVта /Многопустотная панель/ V-0,26/0,16 Р-0,4 2380х500х220</t>
  </si>
  <si>
    <t xml:space="preserve">ПК-24-6-8 /Многопустотная панель/ V-0.31/0.18 P-0.45 2380x600x220</t>
  </si>
  <si>
    <t xml:space="preserve">ПК-24-8-10-та /Многопустотная панель/V-0.42/0.24 P-0.6 2380x800x220</t>
  </si>
  <si>
    <t xml:space="preserve">ПК-24-8-12,5 /Многопустотная панель/V-0.42/0.24 P-0.6 2380x800x220</t>
  </si>
  <si>
    <t xml:space="preserve">ПК-24-8-8-та /Многопустотная панель/V-0.42/0.24 P-0.6 2380x800x220</t>
  </si>
  <si>
    <t xml:space="preserve">ПК-24-9-8-та /Многопустотная панель/ V-0.47/0.26 P-0.71 2380x900x220</t>
  </si>
  <si>
    <t xml:space="preserve">ПК-25-13-8-та /Многопустотная панель/  V-0.71/0.42  P-1.05  2480х1300х220</t>
  </si>
  <si>
    <t xml:space="preserve">ПК-25-5-8-та /Многопустотная панель/  V-0.15/0.27  P-0.38 2480x500x200</t>
  </si>
  <si>
    <t xml:space="preserve">ПК-25-8-8 /Многопустотная панель/V-0.44/0.24 P-0.62 2480x800x220</t>
  </si>
  <si>
    <t xml:space="preserve">ПК-26-5-8-та /Многопустотная панель/  V-0.16/0.28  P-0.4 2580x500x220</t>
  </si>
  <si>
    <t xml:space="preserve">ПК-26-8-8-та /Многопустотная панель/V-0.45/0.25 P-0.64 2580x800x220</t>
  </si>
  <si>
    <t xml:space="preserve">ПК-26-9-10-та /Многопустотная панель/  V-0.3/0.51  P-0.75  2580х900х220</t>
  </si>
  <si>
    <t xml:space="preserve">ПК-26-9-8-та /Многопустотная панель/  V-0.52/0,3 P-0,75  2580х900х220</t>
  </si>
  <si>
    <t xml:space="preserve">ПК-27-4-8-та /Многопустотная панель/   V-0.24/0.13 P-0.33 2680x400x220</t>
  </si>
  <si>
    <t xml:space="preserve">ПК-27-5-8-та /Многопустотная панель/   V-0.29/0.16 P-0.4 2680x500x220</t>
  </si>
  <si>
    <t xml:space="preserve">ПК-27-6-8-та /Многопустотная панель/ V-0.36/0.21 P-0.52 2680x600x220</t>
  </si>
  <si>
    <t xml:space="preserve">ПК-27-7-8-та /Многопустотная панель/  V-0.44/0.25  P-0.63  2680х700х220</t>
  </si>
  <si>
    <t xml:space="preserve">ПК-27-7,5-8-та /Многопустотная панель/  V-0.44/0.25  P-0.63  2680х750х220</t>
  </si>
  <si>
    <t xml:space="preserve">ПК-27-8-8-та /Многопустотная панель/ V-0.47/0.26 P-0.66 2680x800x220</t>
  </si>
  <si>
    <t xml:space="preserve">ПК-27-9-12,5-та /Многопустотная панель/  V-0.3/0.53 P-0.74 2680x900x220</t>
  </si>
  <si>
    <t xml:space="preserve">ПК-27-9-8-та /Многопустотная панель/  V-0.3/0.53 P-0.80 2680x900x220</t>
  </si>
  <si>
    <t xml:space="preserve">ПК-28-4,5-8-та /Многопустотная панель/ V-0.28/0.16 P-0.39  2780х450х220</t>
  </si>
  <si>
    <t xml:space="preserve">ПК-28-6-8-та/Многопустотная панель/ V-0.37/0.21 P-0.53 2780x600x220</t>
  </si>
  <si>
    <t xml:space="preserve">ПК-28-6,4-8-та/Многопустотная панель/ V-0.39/0.22 P-0.55 2780x640x220</t>
  </si>
  <si>
    <t xml:space="preserve">ПК-28-8-12,5-та /Многопустотная панель/ V-0,49/0,27 Р-0,7 2780х800х220</t>
  </si>
  <si>
    <t xml:space="preserve">ПК-28-8-8 /Многопустотная панель/ V-0.49/0.27 P-0.70 2780x800x220</t>
  </si>
  <si>
    <t xml:space="preserve">ПК-28-9-8-та /Многопустотная панель/  V-0.55 /0.31 P-0.83 2780x900x220</t>
  </si>
  <si>
    <t xml:space="preserve">ПК-29-5-8-та/Многопустотная панель/  V-0.18/0.32  P-0.44 2880x500x220</t>
  </si>
  <si>
    <t xml:space="preserve">ПК-29-6-8-та /Многопустотная панель/  V-0.38/0.21 P-0.53 2880x600x220</t>
  </si>
  <si>
    <t xml:space="preserve">ПК-29-6,4-8-та /Многопустотная панель/  V-0.41/0.23 P-0.58 2880x640x220</t>
  </si>
  <si>
    <t xml:space="preserve">ПК-29-7,5-8-та /Многопустотная панель/  V-0.48/0.27  P-0.7  2880х750х220</t>
  </si>
  <si>
    <t xml:space="preserve">ПК-29-8-8-та /Многопустотная панель/  V-0.51/0.29 P-0.72 2880x800x220</t>
  </si>
  <si>
    <t xml:space="preserve">ПК-29-9-8-та /Многопустотная панель/  V-0.57/0.32 P-0.86 2880x900x220</t>
  </si>
  <si>
    <t xml:space="preserve">ПК-30-5-8-та /Многопустотная панель/  V-0.18/0.33  P-0.46 2980x500x220</t>
  </si>
  <si>
    <t xml:space="preserve">ПК-30-6-8-та /Многопустотная панель/  V-0.39/0.22  P-0.6   2980х600х220</t>
  </si>
  <si>
    <t xml:space="preserve">ПК-30-6,4-8-та /Многопустотная панель/  V-0.42/0.24  P-0.6 2980х640х220</t>
  </si>
  <si>
    <t xml:space="preserve">ПК-30-8-10-та /Многопустотная панель/  V-0.52/0.29 P-0.74 2980x800x220</t>
  </si>
  <si>
    <t xml:space="preserve">ПК-30-8-8-та /Многопустотная панель/  V-0.52/0.29 P-0.74 2980x800x220</t>
  </si>
  <si>
    <t xml:space="preserve">ПК-30-9-8-та /Многопустотная панель/  V-0.59/0.33 P-0.88 2980x900x220</t>
  </si>
  <si>
    <t xml:space="preserve">ПК-31-11-8-та /Многопустотная панель/  V-0.75/0.45  P-1.15  3080х1100х220</t>
  </si>
  <si>
    <t xml:space="preserve">ПК-31-5-6-та /Многопустотная панель/  V-0.34/0.19 P-0.48 3080x500x220</t>
  </si>
  <si>
    <t xml:space="preserve">ПК-31-5-8-та /Многопустотная панель/ V-0.34/0.19 P-0.48 3080x500x220</t>
  </si>
  <si>
    <t xml:space="preserve">ПК-31-6-8-та /Многопустотная панель/  V-0.28/0.47  P-0.68  3080х600х220</t>
  </si>
  <si>
    <t xml:space="preserve">ПК-31-7-8-та /Многопустотная панель/  V-0,47/0,28  P-0.68  3080х700х220</t>
  </si>
  <si>
    <t xml:space="preserve">ПК-31-8-8-та/Многопустотная панель/  V0.54/0.3 P-0.76 3080x800x220</t>
  </si>
  <si>
    <t xml:space="preserve">ПК-31-9-8-та /Многопустотная панель/  V-0.61/0.34 P-0.90 3080x900x220</t>
  </si>
  <si>
    <t xml:space="preserve">ПК-32-5-8-та /Многопустотная панель/ V-0.35/0.2 P-0.5 3180x500x220</t>
  </si>
  <si>
    <t xml:space="preserve">ПК-32-6-8-та /Многопустотная панель/  V-0.42/0.24 P-0.6 3180x600x220</t>
  </si>
  <si>
    <t xml:space="preserve">ПК-32-8-10-та /Многопустотная панель/  V-0,56/0.31 Р-0,78  3180х800х220</t>
  </si>
  <si>
    <t xml:space="preserve">ПК-32-8-12,5-та /Многопустотная панель/  V-0.31/0.56  P-0.78  3180х800х220</t>
  </si>
  <si>
    <t xml:space="preserve">ПК-32-8-8-та /Многопустотная панель/  V-0,56 /0.31  Р-0,78  3180х800х220</t>
  </si>
  <si>
    <t xml:space="preserve">ПК-32-9-8-та/Многопустотная панель/  V-0.35/0,63  P-0.93 3180x900x220</t>
  </si>
  <si>
    <t xml:space="preserve">ПК-33-4-8 /Многопустотная панель/ V-0.29/0.16 P-0.4 3280x400x220</t>
  </si>
  <si>
    <t xml:space="preserve">ПК-33-6-8та/Многопустотная панель/  V-0,43/0,3  P-0,75  3280х600х220</t>
  </si>
  <si>
    <t xml:space="preserve">ПК-33-8-10та /Многопустотная панель/ V-0.58/0.32 P-0.8 3280x800x220</t>
  </si>
  <si>
    <t xml:space="preserve">ПК-33-8-12,5-та /Многопустотная панель/  V-0.58/0.32  P- 0,8  3280х800х220</t>
  </si>
  <si>
    <t xml:space="preserve">ПК-33-8-8 /Многопустотная панель/ V-0.58/0.32 P-0.8 3280x800x220</t>
  </si>
  <si>
    <t xml:space="preserve">ПК-33-9-8-та/Многопустотная панель/  V-0.65/0.36 P-0.96 3280x900x220</t>
  </si>
  <si>
    <t xml:space="preserve">ПК-34-5-8-та /Многопустотная панель/  V-0.21/0.37  P-0.52 3380x500x220</t>
  </si>
  <si>
    <t xml:space="preserve">ПК-34-6-8-та /Многопустотная панель/  V-0.26/0.45  P-0,7  3380х600х220</t>
  </si>
  <si>
    <t xml:space="preserve">ПК-34-7-8-та /Многопустотная панель/  V-0.29/0.52  P-0,73  3380х700х220</t>
  </si>
  <si>
    <t xml:space="preserve">ПК-34-8-12,5 /Многопустотная панель/ V-0.59/0.33 P-0.82 3380x800x220</t>
  </si>
  <si>
    <t xml:space="preserve">ПК-34-8-8-та /Многопустотная панель/ V-0.59/0.33 P-0.82 3380x800x220</t>
  </si>
  <si>
    <t xml:space="preserve">ПК-34-9-8 /Многопустотная панель/ V-0.67/0.38 P-0.95 3380x900x220</t>
  </si>
  <si>
    <t xml:space="preserve">ПК-35-5-8-та /Многопустотная панель/  V-0.38/0.21 P-0.53 3480x500x220</t>
  </si>
  <si>
    <t xml:space="preserve">ПК-35-6-12,5/Многопустотная панель/ V-0.46/0.26 P-0.65 3480x600x220</t>
  </si>
  <si>
    <t xml:space="preserve">ПК-35-6-8-та /Многопустотная панель/  V-0.46/0.26 P-0.65 3480x600x220</t>
  </si>
  <si>
    <t xml:space="preserve">ПК-35-8-8-та /Многопустотная панель/  V-0.61/0.34 P-0.84 3480x800x220</t>
  </si>
  <si>
    <t xml:space="preserve">ПК-35-9-8-та/Многопустотная панель/  V-0.69/0.39 P-1,02 3480x900x220</t>
  </si>
  <si>
    <t xml:space="preserve">ПК-36-4-8-та /Многопустотная панель/  V-0.18/0.32  P-0.45 3580x400x220</t>
  </si>
  <si>
    <t xml:space="preserve">ПК-36-5-8-та/Многопустотная панель/ V-0.22/0.39 P-0.55 3580х500х220</t>
  </si>
  <si>
    <t xml:space="preserve">ПК-36-6-12,5/Многопустотная панель/ V-0.47/0.26 P-0.65 3580x600x220</t>
  </si>
  <si>
    <t xml:space="preserve">ПК-36-6-8/Многопустотная панель/ V-0.47/0.26 P-0.65 3580x600x220</t>
  </si>
  <si>
    <t xml:space="preserve">ПК-36-8-12,5/Многопустотная панель/ V-0.63/0.35 P-0.88 3580x800x220</t>
  </si>
  <si>
    <t xml:space="preserve">ПК-36-8-8-та/Многопустотная панель/  V-0.63/0.35 P-0.87 3580x800x220</t>
  </si>
  <si>
    <t xml:space="preserve">ПК-36-9-8-та/Многопустотная панель/  V-0.40/0.71  P-1.05  3580x900x220</t>
  </si>
  <si>
    <t xml:space="preserve">ПК-37-6-8-та /Многопустотная панель/  V-0.49/0.28   P-0,7  3680х600х220</t>
  </si>
  <si>
    <t xml:space="preserve">ПК-37-7-8-та /Многопустотная панель/  V-0.57/0.33   P-0,89  3680х700х220</t>
  </si>
  <si>
    <t xml:space="preserve">ПК-37-8-12,5/ Многопустотная панель/ V-0.65/0.36 P-0.9 3680x800x220</t>
  </si>
  <si>
    <t xml:space="preserve">ПК-37-8-8-та/Многопустотная панель/ V-0.65/0.36 P-0.89 3680x800x220</t>
  </si>
  <si>
    <t xml:space="preserve">ПК-37-9-8 /Многопустотная панель/ V-0.73/0.40 P-1.07 3680x900x220</t>
  </si>
  <si>
    <t xml:space="preserve">ПК-38-11-8-та /Многопустотная панель/ V-0.91/0.53  P-1.32 3780х1090х220</t>
  </si>
  <si>
    <t xml:space="preserve">ПК-38-5-8-та /Многопустотная панель/  V-0.23/0.42  P-0.58 3780x500x220</t>
  </si>
  <si>
    <t xml:space="preserve">ПК-38-6-8-та /Многопустотная панель/  V-0.5/0.28 P-0.7 3780x600x220</t>
  </si>
  <si>
    <t xml:space="preserve">ПК-38-7-8-та /Многопустотная панель/  V-0.58/0,33  P-0,84  3780х700х220</t>
  </si>
  <si>
    <t xml:space="preserve">ПК-38-8-12,5-та /Многопустотная панель/ V-0.66/0.37  P-0.9  3780х800х220</t>
  </si>
  <si>
    <t xml:space="preserve">ПК-38-8-8-та/Многопустотная панель/  V-0.66/0.37 P-0.90 3780x800x220</t>
  </si>
  <si>
    <t xml:space="preserve">ПК-38-9-8-та /Многопустотная панель/ V-0,75/0,42 Р-1,05 3780х900х220</t>
  </si>
  <si>
    <t xml:space="preserve">ПК-39-5-8-та /Многопустотная панель/  V-0.43/0.24 P-0.6 3880x500x220</t>
  </si>
  <si>
    <t xml:space="preserve">ПК-39-6-8-та /Многопустотная панель/  V-0.51/0.29 P-0.71 3880x600x220</t>
  </si>
  <si>
    <t xml:space="preserve">ПК-39-7-8/Многопустотная панель/  V-0.68/0.35  P-0.88  3880х700х220</t>
  </si>
  <si>
    <t xml:space="preserve">ПК-39-8-10та/Многопустотная панель/  V-0.68/0.38  P-0.92  3880х800х220</t>
  </si>
  <si>
    <t xml:space="preserve">ПК-39-8-8/Многопустотная панель/  V-0.68/0.38  P-0.92  3880х800х220</t>
  </si>
  <si>
    <t xml:space="preserve">ПК-39-9-8-та /Многопустотная панель/  V-0.45/0.77  P-1.2  3880х900х220</t>
  </si>
  <si>
    <t xml:space="preserve">ПК-40-5-8-та /Многопустотная панель/ V-0,44/0,26 Р-0,65 3980х990х220</t>
  </si>
  <si>
    <t xml:space="preserve">ПК-40-6-8-та /Многопустотная панель/ V-0.53/0.29 P-0.74  3980х600x220</t>
  </si>
  <si>
    <t xml:space="preserve">ПК-40-8-8-та/Многопустотная панель/  V-0.7/0.39 P-0.94 3980x800x220</t>
  </si>
  <si>
    <t xml:space="preserve">ПК-40-9-8-та/Многопустотная панель/  V-0.44/0.79  P-1.16 3980x900x220</t>
  </si>
  <si>
    <t xml:space="preserve">ПК-41-5-8-та /Многопустотная панель/ V-0.54/0.32  P-0,8  4080х500х220</t>
  </si>
  <si>
    <t xml:space="preserve">ПК-41-6-8-та /Многопустотная панель/  V-0.54/0.32 P-0.8 4080x600x220</t>
  </si>
  <si>
    <t xml:space="preserve">ПК-41-7-8-та /Многопустотная панель/ V-0.36/0.63  P-0,92  4080х700х220</t>
  </si>
  <si>
    <t xml:space="preserve">ПК-41-8-12,5 /Многопустотная панель/ V-0.71/0.4 P-1.0 4080x800x220</t>
  </si>
  <si>
    <t xml:space="preserve">ПК-41-8-8 /Многопустотная панель/V-0.71/0.4 P-0,98 4080x800x220</t>
  </si>
  <si>
    <t xml:space="preserve">ПК-42-11-8-та /Многопустотная панель/  V-1.02/0.6 P-1.5  4180х1100х220</t>
  </si>
  <si>
    <t xml:space="preserve">ПК-42-5-8-та /Многопустотная панель/  V-0.26/0.46  P-0.65 4180x500x220</t>
  </si>
  <si>
    <t xml:space="preserve">ПК-42-6-8 /Многопустотная панель/ V-0.55/0.31 P-0.78 4180x600x220</t>
  </si>
  <si>
    <t xml:space="preserve">ПК-42-8-10-та/Многопустотная панель/  V-0.41/0.74  P-1.0 4180x800x220</t>
  </si>
  <si>
    <t xml:space="preserve">ПК-42-8-8-та/Многопустотная панель/  V-0.41/0.74  P-1.00 4180x800x220</t>
  </si>
  <si>
    <t xml:space="preserve">ПК-42-9-12,5-та /Многопустотная панель/  V-0.83/0.48  P-1.21  4180х900х220</t>
  </si>
  <si>
    <t xml:space="preserve">ПК-42-9-8-та/Многопустотная панель/ V-0.83/0.46 P-1.21 4180x900x220</t>
  </si>
  <si>
    <t xml:space="preserve">ПК-43-5-8-АтVта /Многопустотная панель/  V-0.26/0.47  P-0.65  4280x500x220</t>
  </si>
  <si>
    <t xml:space="preserve">ПК-43-8-8-та/Многопустотная панель/  V-0.94/0.53 P-1.06 4280x800x220</t>
  </si>
  <si>
    <t xml:space="preserve">ПК-43-9-8-АтVта /Многопустотная панель/  V-0.85/0.43  P-1.25  4280х900х220</t>
  </si>
  <si>
    <t xml:space="preserve">ПК-44-5-12,5-АтVта/Многопустотная панель/  V-0.27/0.48  P-0.68 4380x500x220</t>
  </si>
  <si>
    <t xml:space="preserve">ПК-44-5-8-АтVта/Многопустотная панель/  V-0.27/0.48  P-0.68 4380x500x220</t>
  </si>
  <si>
    <t xml:space="preserve">ПК-44-8-8-та/Многопустотная панель/  V-0.77/0.43 P-1.09 4380x800x220</t>
  </si>
  <si>
    <t xml:space="preserve">ПК-44-9-8-АтVта /Многопустотная панель/ V-0.87/0.49 P-1.23  4380х900х220</t>
  </si>
  <si>
    <t xml:space="preserve">ПК-44,05-12-8 (П-21) /Многопустотная панель/ V=1,15/0,63 Р=1,6 4405х1190х220</t>
  </si>
  <si>
    <t xml:space="preserve">ПК-44,05-15-8 (П-20 )/Многопустотная панель/ V=1,44/0,84 Р=2,1 4405х1490х220</t>
  </si>
  <si>
    <t xml:space="preserve">ПК-44,05-15-8-1 (П-20.1 )/Многопустотная панель/ V=1,44/0,84 Р=2,1 4405х1490х220</t>
  </si>
  <si>
    <t xml:space="preserve">ПК-44,05-15-8-1з (П-20.1з )/Многопустотная панель/ V=1,44/0,84 Р=2,1 4405х1490х220</t>
  </si>
  <si>
    <t xml:space="preserve">ПК-44,8-12-8 (П-17) /Многопустотная панель/ V=1,17/0,65 Р=1,65 4480х1190х220</t>
  </si>
  <si>
    <t xml:space="preserve">ПК-44,8-15-8 (П-16 )/Многопустотная панель/ V=1,47/0,86 Р=2,15 4480х1490х220</t>
  </si>
  <si>
    <t xml:space="preserve">ПК-45-4,5-8-АтVта /Многопустотная панель/ V-0.45/0.25  P-0.63  4480х450х220</t>
  </si>
  <si>
    <t xml:space="preserve">ПК-45-5-8-АтVта/Многопустотная панель/   V-0.49/0.32  P-0.8  4480х500х220</t>
  </si>
  <si>
    <t xml:space="preserve">ПК-45-6,7-12,5/Многопустотная панель/</t>
  </si>
  <si>
    <t xml:space="preserve">ПК-45-6,7-8/Многопустотная панель/</t>
  </si>
  <si>
    <t xml:space="preserve">ПК-45-8-10-та/Многопустотная панель/  V-0.79/0.44  P-1.13 4480x800x220</t>
  </si>
  <si>
    <t xml:space="preserve">ПК-45-8-12,5-та/Многопустотная панель/  V-0.79/0.44  P-1.1 4480x800x220</t>
  </si>
  <si>
    <t xml:space="preserve">ПК-45-8-8-та/Многопустотная панель/  V-0.79/0.44 P-1.13 4480x800x220</t>
  </si>
  <si>
    <t xml:space="preserve">ПК-45-9-8-АтVта/Многопустотная панель/  V-0.89/0.5 P-1.35 4480x900x220</t>
  </si>
  <si>
    <t xml:space="preserve">ПК-45,05-12-8 (П-15 )/Многопустотная панель/ V=1,17/0,65 Р=1,65 4505х1190х220</t>
  </si>
  <si>
    <t xml:space="preserve">ПК-45,05-15-8 (П-14 )/Многопустотная панель/ V=1,47/0,86 Р=2,15 4505х1490х220</t>
  </si>
  <si>
    <t xml:space="preserve">ПК-45,05-15-8-1 (П-14.1 )/Многопустотная панель/ V=1,47/0,86 Р=2,15 4505х1490х220</t>
  </si>
  <si>
    <t xml:space="preserve">ПК-45,05-15-8-1з (П-14.1з )/Многопустотная панель/ V=1,47/0,86 Р=2,15 4505х1490х220</t>
  </si>
  <si>
    <t xml:space="preserve">ПК-45,8-12-8 (П-19 )/Многопустотная панель/ V=1,2/0,66 Р=1,65 4580х1190х220</t>
  </si>
  <si>
    <t xml:space="preserve">ПК-45,8-15-8 (П-18)/Многопустотная панель/ V=1,5/0,88 Р=2,2 4580х1490х220</t>
  </si>
  <si>
    <t xml:space="preserve">ПК-46-5-8-та/Многопустотная панель/  V-0.5/0.3 P-0.75 4580x500x220</t>
  </si>
  <si>
    <t xml:space="preserve">ПК-46-6-8-АтVта /Многопустотная панель/ V-0,6/0,34 P-0.85 4580х600х220</t>
  </si>
  <si>
    <t xml:space="preserve">ПК-46-7-8-АтVта /Многопустотная панель/  V-0,41/0,71  P-1.1  4580х700х220</t>
  </si>
  <si>
    <t xml:space="preserve">ПК-46-8-12,5-та/Многопустотная панель/  V-0.8/0.45 P-1.15 4580x800x220</t>
  </si>
  <si>
    <t xml:space="preserve">ПК-46-8-8-та/Многопустотная панель/  V-0.8/0.45 P-1.15 4580x800x220</t>
  </si>
  <si>
    <t xml:space="preserve">ПК-46-9-8 АтVта /Многопустотная панель/ V-0.91/0.53 P-1.32 4580x900x220</t>
  </si>
  <si>
    <t xml:space="preserve">ПК-47-5-8-АтVта/Многопустотная панель/ V-0.51/0.29 P-0.73 4680x500x220</t>
  </si>
  <si>
    <t xml:space="preserve">ПК-47-6-8-АтVта /Многопустотная панель/  V-0,62/0,36  P-0,93  4680х600х220</t>
  </si>
  <si>
    <t xml:space="preserve">ПК-47-8-12,5-АтVта /Многопустотная панель/  V-0.82/0,42  P-1.17  4680х800х220</t>
  </si>
  <si>
    <t xml:space="preserve">ПК-47-8-8-та/Многопустотная панель/  V-0.82/0.46 P-1.17 4680x800x220</t>
  </si>
  <si>
    <t xml:space="preserve">ПК-48-5-10-АтVта/Многопустотная панель/ V-0.53/0.3 P-0.75 4780x500x220</t>
  </si>
  <si>
    <t xml:space="preserve">ПК-48-5-12-АтVта/Многопустотная панель/V-0.53/0.3 P-0.75 4780x500x220</t>
  </si>
  <si>
    <t xml:space="preserve">ПК-48-5-8-АтVта/Многопустотная панель/V-0.53/0.3 P-0.75 4780x500x220</t>
  </si>
  <si>
    <t xml:space="preserve">ПК-48-6-8/Многопустотная панель/ V-0.63/0.35 P-0.88 4780x600x220</t>
  </si>
  <si>
    <t xml:space="preserve">ПК-48-8-10-та/Многопустотная панель/  V-0.84/0.47 P-1.19 4780x800x220</t>
  </si>
  <si>
    <t xml:space="preserve">ПК-48-8-12,5-та/Многопустотная панель/  V-0.84/0.47 P-1.19 4780x800x220</t>
  </si>
  <si>
    <t xml:space="preserve">ПК-48-8-8-та/Многопустотная панель/  V-0.84/0.47 P-1.19 4780x800x220</t>
  </si>
  <si>
    <t xml:space="preserve">ПК-48-9-8-та /Многопустотная панель/  V-0,54/0,95  P-1.4  4780х900х220</t>
  </si>
  <si>
    <t xml:space="preserve">ПК-49-6-8/Многопустотная панель/ V-0.64/0.36 P-0.9 4880x600x220</t>
  </si>
  <si>
    <t xml:space="preserve">ПК-49-8-12,5-АтVта /Многопустотная панель/  V-0.58/1.06  P-1.51  4880х800х220</t>
  </si>
  <si>
    <t xml:space="preserve">ПК-49-8-8/Многопустотная панель/  V-0.86/0,48 P-1.21  4880х800х220</t>
  </si>
  <si>
    <t xml:space="preserve">ПК-49-9-8/Многопустотная панель/ V-0.97/0.54 P-1.46 4880x900x220</t>
  </si>
  <si>
    <t xml:space="preserve">ПК-50-5-8-АтVта /Многопустотная панель/  V-0.55/0,3  P-0.75  4980х500х220</t>
  </si>
  <si>
    <t xml:space="preserve">ПК-50-6-8-АтVта/Многопустотная панель/  V-0.66/0.37 P-0.93 4980x600x220</t>
  </si>
  <si>
    <t xml:space="preserve">ПК-50-8-8-АтVта/Многопустотная панель/V-0.88/0.49 P-1.23 4980x800x220</t>
  </si>
  <si>
    <t xml:space="preserve">ПК-50-9-8-АтVта/Многопустотная панель/V-0.99/0.56 P-1.23 4980x900x220</t>
  </si>
  <si>
    <t xml:space="preserve">ПК-51-6-8-АтVта/Многопустотная панель/  V-0.7/0.4 P-0.94 5080x600x220</t>
  </si>
  <si>
    <t xml:space="preserve">ПК-51-7,3-12,5/Многопустотная панель/</t>
  </si>
  <si>
    <t xml:space="preserve">ПК-51-7,3-8-АтVта /Многопустотная панель/  </t>
  </si>
  <si>
    <t xml:space="preserve">ПК-51-8-10-АтVта /Многопустотная панель/  V-0.52/0,89  P-1.3  5080х800х220</t>
  </si>
  <si>
    <t xml:space="preserve">ПК-51-8-10-АтVта/Многопустотная панель/V-0.89/0.5 P-1.27 5080x800x220</t>
  </si>
  <si>
    <t xml:space="preserve">ПК-51-8-12,5-АтVта/Многопустотная панель/V-0.89/0.5 P-1.27 5080x800x220</t>
  </si>
  <si>
    <t xml:space="preserve">ПК-51-8-8-АтVта/Многопустотная панель/V-0.89/0.5 P-1.27 5080x800x220</t>
  </si>
  <si>
    <t xml:space="preserve">ПК-51-9-8-АтVта/Многопустотная панель/  V-0.56/1.01  P-1.52 5080x900x220</t>
  </si>
  <si>
    <t xml:space="preserve">ПК-52-6-8-АтVта /Многопустотная панель/  V-0,4 P-1.0  5180х600х220</t>
  </si>
  <si>
    <t xml:space="preserve">ПК-52-7-8-АтVта /Многопустотная панель/  V-0,8/0,5 P-1.25  5180х700х220</t>
  </si>
  <si>
    <t xml:space="preserve">ПК-52-8-12,5-АтVта /Многопустотная панель/  V-0.91/0,51  P-1.3  5180х800х220</t>
  </si>
  <si>
    <t xml:space="preserve">ПК-52-8-8-АтVта/Многопустотная панель/ V-0.91/0.51 P-1.3 5180x800x220</t>
  </si>
  <si>
    <t xml:space="preserve">ПК-52-9-8-АтVта /Многопустотная панель/  V-0,6 P-1.5  5180х900х220</t>
  </si>
  <si>
    <t xml:space="preserve">ПК-53-5-8-АтVта /Многопустотная панель/  V-0.32/0.58  P-0.81 5280x500x220</t>
  </si>
  <si>
    <t xml:space="preserve">ПК-53-6-8АтVта/Многопустотная панель/  V-0.7/0.41 P-1.1 5280x600x220</t>
  </si>
  <si>
    <t xml:space="preserve">ПК-53-7-8АтVта/Многопустотная панель/  V-0.81/0.45 P-1.13 5280x700x220</t>
  </si>
  <si>
    <t xml:space="preserve">ПК-53-8-8АтVта/Многопустотная панель/  V-0.93/0.52 P-1.32 5280x800x220</t>
  </si>
  <si>
    <t xml:space="preserve">ПК-53-9-8-АтVта/Многопустотная панель/  V-1,05/.059 P-1.58 5280x900x220</t>
  </si>
  <si>
    <t xml:space="preserve">ПК-54-5-8-АтVта /Многопустотная панель/  V-0.32/0.59  P-0.8  5380х500х220</t>
  </si>
  <si>
    <t xml:space="preserve">ПК-54-6-8-АтVта /Многопустотная панель/  V-0.71/0.40 P-0.99  5380x600x220</t>
  </si>
  <si>
    <t xml:space="preserve">ПК-54-7-8-АтVта /Многопустотная панель/  V-0.83/0.46 P-1,15  5380x700x220</t>
  </si>
  <si>
    <t xml:space="preserve">ПК-54-8-10АтVта/Многопустотная панель/  V-0.95/0.53 P-1.34 5380x800x220</t>
  </si>
  <si>
    <t xml:space="preserve">ПК-54-8-12,5АтVта/Многопустотная панель/  V-0.95/0.53 P-1.33 5380x800x220</t>
  </si>
  <si>
    <t xml:space="preserve">ПК-54-8-8АтVта/Многопустотная панель/  V-0.95/0.53 P-1.34 5380x800x220</t>
  </si>
  <si>
    <t xml:space="preserve">ПК-54-9-12,5-АтVта /Многопустотная панель/  V-1.07/0.62  P-1.06  5380х900х220</t>
  </si>
  <si>
    <t xml:space="preserve">ПК-54-9-8АтVта /Многопустотная панель/  V-1.06/0.6  P-1.62 5380x900x220</t>
  </si>
  <si>
    <t xml:space="preserve">ПК-55-5-8-АтVта /Многопустотная панель/ V-0.6/0.34 P-0.84 5480x500x220</t>
  </si>
  <si>
    <t xml:space="preserve">ПК-55-6-8АтVта /Многопустотная панель/ V-0.73/0.43 P-1.1 5480x600x220</t>
  </si>
  <si>
    <t xml:space="preserve">ПК-55-7-8-АтVта /Многопустотная панель/  V-0,85/0,5  P-1.36  5480х700х220</t>
  </si>
  <si>
    <t xml:space="preserve">ПК-55-7,5-8-АтVта /Многопустотная панель/  V-0,90/0,5  P-1.25  5480х750х220</t>
  </si>
  <si>
    <t xml:space="preserve">ПК-55-8-8-АтVта /Многопустотная панель/ V-0.96/0.54 P-1.36 5480x800x220</t>
  </si>
  <si>
    <t xml:space="preserve">ПК-55-9-8-АтVта /Многопустотная панель/ V-1.09/0.6 P-1.63 5480x900x220</t>
  </si>
  <si>
    <t xml:space="preserve">ПК-56-7-8-АтVта /Многопустотная панель/  V-0,86/0,46  P-1.2  5580х700х220</t>
  </si>
  <si>
    <t xml:space="preserve">ПК-56-8-12,5 /Многопустотная панель/V-0.98/0.55 P-1.37 5580x800x220</t>
  </si>
  <si>
    <t xml:space="preserve">ПК-56-8-8 /Многопустотная панель/ V-0.98/0.55 Р-1,38 5580x800x220</t>
  </si>
  <si>
    <t xml:space="preserve">ПК-56-9-10АтVта/Многопустотная панель/  V-1.1/062 P-1.66 5580x900x220</t>
  </si>
  <si>
    <t xml:space="preserve">ПК-57-5-8-АтVта /Многопустотная панель/ V-0.62/0.35 P-0.88 5680x500x220</t>
  </si>
  <si>
    <t xml:space="preserve">ПК-57-6-8-АтVта /Многопустотная панель/ V-0.75/0.42 P-1.05 5680x600x220</t>
  </si>
  <si>
    <t xml:space="preserve">ПК-57-8-10-АтVта /Многопустотная панель/  V-1,0/0,56  P-1.4  5680х800х220</t>
  </si>
  <si>
    <t xml:space="preserve">ПК-57-8-8-АтVта /Многопустотная панель/  V-1,0/0,56  P-1.4  5680х800х220</t>
  </si>
  <si>
    <t xml:space="preserve">ПК-57-9-8-АтVта /Многопустотная панель/ V-1.12/0.63 P-1.69 5680x900x200</t>
  </si>
  <si>
    <t xml:space="preserve">ПК-58-6-8-АтVта /Многопустотная панель/ V- 0.76/0.43 P-1.07 5780x600x220</t>
  </si>
  <si>
    <t xml:space="preserve">ПК-58-8-10АтVта/Многопустотная панель/  V-1.02/0.57 P-1.42 5780x800x220</t>
  </si>
  <si>
    <t xml:space="preserve">ПК-58-8-12,5 /Многопустотная панель/V-1.02/0.57 P-1.42 5780x800x220</t>
  </si>
  <si>
    <t xml:space="preserve">ПК-58-8-8АтVта/Многопустотная панель/V-1.02/0.57 P-1.44 5780x800x220</t>
  </si>
  <si>
    <t xml:space="preserve">ПК-58-9-8АтVта/Многопустотная панель/V-1.15/0.65 P-1.7 5780x900x220</t>
  </si>
  <si>
    <t xml:space="preserve">ПК-59-11-8-АтVта /Многопустотная панель/  V-1.41/0.82  P-2.12  5880х1090х220</t>
  </si>
  <si>
    <t xml:space="preserve">ПК-59-6-8АтVта/Многопустотная панель/ V-0.78/0.43 P-1.09 5880x600x220</t>
  </si>
  <si>
    <t xml:space="preserve">ПК-59-8-10АтVта/Многопустотная панель/  V-1.03/0.58 P-1.45 5880x800x220</t>
  </si>
  <si>
    <t xml:space="preserve">ПК-59-8-8АтVта/Многопустотная панель/   V-1.03/0.58 P-1.46 5880x800x220</t>
  </si>
  <si>
    <t xml:space="preserve">ПК-59-9-8АтVта/Многопустотная панель/ V-1.16/0.65 P-1.75 5880x900x200</t>
  </si>
  <si>
    <t xml:space="preserve">ПК-60-5-8-АтVта/Многопустотная панель/  V-0.66/0,37  P-0.92 5980x500x220</t>
  </si>
  <si>
    <t xml:space="preserve">ПК-60-6-8АтVта/Многопустотная панель/  V-0.79/0.44  P-1.11  5980х600х220</t>
  </si>
  <si>
    <t xml:space="preserve">ПК-60-8-10 АтVта /Многопустотная панель/  V-1.05/0.59 P-1.48 5980x800x220</t>
  </si>
  <si>
    <t xml:space="preserve">ПК-60-8-10/Многопустотная панель/  V-1.05/0.59 P-1.47 5980x800x220</t>
  </si>
  <si>
    <t xml:space="preserve">ПК-60-8-12,5-АтVта /Многопустотная панель/ V-0.59/1.05  P-1.47  5980х800х220</t>
  </si>
  <si>
    <t xml:space="preserve">ПК-60-8-12,5-АтVта /петли сверху//Многопустотная панель/ V-0.59/1.05  P-1.47  5980х800х220</t>
  </si>
  <si>
    <t xml:space="preserve">ПК-60-8-8 /Многопустотная панель/  V-1.05/0.59 P-1.48 5980x800x220</t>
  </si>
  <si>
    <t xml:space="preserve">ПК-60-9-10АтVта/Многопустотная панель/  V-1.18/0.66  P-1.66  5980х900х220</t>
  </si>
  <si>
    <t xml:space="preserve">ПК-60-9-12,5АтVта/Многопустотная панель/  V-1.18/0.66  P-1.66  5980х900х220</t>
  </si>
  <si>
    <t xml:space="preserve">ПК-60-9-8АтVта/Многопустотная панель/  V-1.18/0.66  P-1.78  5980х900х220</t>
  </si>
  <si>
    <t xml:space="preserve">ПК-61-5-8-АтVта /Многопустотная панель/  V-0,67/0,38 P-0,95  6080х500х220</t>
  </si>
  <si>
    <t xml:space="preserve">ПК-61-8-12,5-АтVта /Многопустотная панель/  V-1,07/0,62  P-1.55  6080х800х220</t>
  </si>
  <si>
    <t xml:space="preserve">ПК-61-8-8-АтVта/Многопустотная панель/  Р-1,55 V-1.07/0.62</t>
  </si>
  <si>
    <t xml:space="preserve">ПК-62-5-8-АтVта/Многопустотная панель/ V-0.68/0.38 P-0.95 6180x500x220</t>
  </si>
  <si>
    <t xml:space="preserve">ПК-62-6-8АтVта/Многопустотная панель/  V-0.46/0.82  P-1.14 6180x600x220</t>
  </si>
  <si>
    <t xml:space="preserve">ПК-62-8-12,5-АтVта /Многопустотная панель/  V-1,09/0.63 P-1.58</t>
  </si>
  <si>
    <t xml:space="preserve">ПК-62-8-8-АтVта /Многопустотная панель/  V-0,63/1,09  P-1.58  6180х800х220</t>
  </si>
  <si>
    <t xml:space="preserve">ПК-63-5-6-АтVта/Многопустотная панель/  V-0.69/0.39  P-0.97 6280x500x220</t>
  </si>
  <si>
    <t xml:space="preserve">ПК-63-5-8-АтVта /Многопустотная панель/  V-0.69/0.39  P-0.97 6280x500x220</t>
  </si>
  <si>
    <t xml:space="preserve">ПК-63-6-8АтVта/Многопустотная панель/  V-0.83/0.46  P-1.16  6280х600х220</t>
  </si>
  <si>
    <t xml:space="preserve">ПК-63-7-8АтVта/Многопустотная панель/  V-0.96/0.53  P-1.33  6280х700х220</t>
  </si>
  <si>
    <t xml:space="preserve">ПК-63-8-12,5-АтVта /Многопустотная панель/  V-1,11/0.64 P-1.6 6280x800x220</t>
  </si>
  <si>
    <t xml:space="preserve">ПК-63-8-8-АтVта /Многопустотная панель/ V-1,11/0,64 P-1,6 6280x800x220</t>
  </si>
  <si>
    <t xml:space="preserve">ПК-63-9-8-АтVта/Многопустотная панель/  V-0.7/1.24  P-1.83 6280x900x220</t>
  </si>
  <si>
    <t xml:space="preserve">ПК-64-10,4-8-АтVта /Многопустотная панель/ V-1,46/0,82  P-2.13  6380х1040х220</t>
  </si>
  <si>
    <t xml:space="preserve">ПК-64-5-8-АтVта /Многопустотная панель/  V-0.39/0.7  P-0.98 6380x500x220</t>
  </si>
  <si>
    <t xml:space="preserve">ПК-64-8-12,5-АтVта /Многопустотная панель/ V-1.21/0.63 P-1.57 6380x800x220</t>
  </si>
  <si>
    <t xml:space="preserve">ПК-64-8-8-АтVта /Многопустотная панель/  V-1.21/0.63  P-1.6 6380x800x220</t>
  </si>
  <si>
    <t xml:space="preserve">ПК-64-8,4-8-АтVта /Многопустотная панель/ V-1,18/0,66  P-1.7  6380х840х220</t>
  </si>
  <si>
    <t xml:space="preserve">ПК-64-9-8 /Многопустотная панель/ V-1.26/0.71 P-1.86 6380x900x220</t>
  </si>
  <si>
    <t xml:space="preserve">ПК-65-5-8-АтVта /Многопустотная панель/  V-0,71/0.41  P-1,05 6480х500х220</t>
  </si>
  <si>
    <t xml:space="preserve">ПК-65-6-12,5/Многопустотная панель/ V-0.86/0.46 P-1.20 6480x600x220</t>
  </si>
  <si>
    <t xml:space="preserve">ПК-65-6-8/Многопустотная панель/  6480х600х220 V-0.86/0.5 Р-1,3</t>
  </si>
  <si>
    <t xml:space="preserve">ПК-65-8-8-АтVта /Многопустотная панель/ V-1.14/.064 P-1.61 6480x800x220</t>
  </si>
  <si>
    <t xml:space="preserve">ПК-65-9-12,5/Многопустотная панель/ V-1.28/0.72 P-1.8 6480x900-200</t>
  </si>
  <si>
    <t xml:space="preserve">ПК-65-9-8/Многопустотная панель/ Р-1,90</t>
  </si>
  <si>
    <t xml:space="preserve">ПК-65-9,5-12,5/Многопустотная панель/</t>
  </si>
  <si>
    <t xml:space="preserve">ПК-65-9,5-8/Многопустотная панель/</t>
  </si>
  <si>
    <t xml:space="preserve">ПК-66-5-8-АтVта /Многопустотная панель/  V-0.72/0,4  P-1,0  6580х500х220</t>
  </si>
  <si>
    <t xml:space="preserve">ПК-66-8-12,5/Многопустотная панель/ V-1.61/0.65 P-1.62 6580x800x220</t>
  </si>
  <si>
    <t xml:space="preserve">ПК-66-8-8-АтVта/Многопустотная панель/  V-1.61/0.65 P-1.62 6580x800x220</t>
  </si>
  <si>
    <t xml:space="preserve">ПК-66-9-8 /Многопустотная панель/ V-1.3/0..73 P-1.92 6580x900x220</t>
  </si>
  <si>
    <t xml:space="preserve">ПК-67-5-8-АтVта/Многопустотная панель/  V-0,73/0,42 P-1.1 6680x500x220</t>
  </si>
  <si>
    <t xml:space="preserve">ПК-67-6-8-АтVта/Многопустотная панель/  V-0,88/0,51 P-1,33 6680x600x220</t>
  </si>
  <si>
    <t xml:space="preserve">ПК-67-7-8-АтVта /Многопустотная панель/  V-0,6/1,02  P-1,5 6680х700х220</t>
  </si>
  <si>
    <t xml:space="preserve">ПК-67-8-12,5/Многопустотная панель/ V-1.18/0.66 P-1.65 6680x800x220</t>
  </si>
  <si>
    <t xml:space="preserve">ПК-67-8-8-АтVта/Многопустотная панель/  V-1.18/0.66 P-1.64 6680x800x220</t>
  </si>
  <si>
    <t xml:space="preserve">ПК-67-9-8 /Многопустотная панель/ V-1.2/0.74 P-1.94 6680x900x220</t>
  </si>
  <si>
    <t xml:space="preserve">ПК-68-5-8-АтVта /Многопустотная панель/  V-0.42/0.75  P-1.04 6780x500x220</t>
  </si>
  <si>
    <t xml:space="preserve">ПК-68-6-8 /Многопустотная панель/ V-0.9/0.53 P-1.33 6780x600x220</t>
  </si>
  <si>
    <t xml:space="preserve">ПК-68-8-10АтVта /Многопустотная панель/ V-1.19/0.67 P-1.67 6780x800x220</t>
  </si>
  <si>
    <t xml:space="preserve">ПК-68-8-12,5/Многопустотная панель/ V-1.19/0.67 P-1.67 6780x800x220</t>
  </si>
  <si>
    <t xml:space="preserve">ПК-68-8-8 /Многопустотная панель/ V-1.19/0.67 P-1.68 6780x800x220</t>
  </si>
  <si>
    <t xml:space="preserve">ПК-68-9-8-АтVта /Многопустотная панель/  V-0,78/1,34  P-1,95  6780х900х220</t>
  </si>
  <si>
    <t xml:space="preserve">ПК-69-10,4-8-АтVта /Многопустотная панель/  V-1.58/0,88  P-2.3  6880х1040х220</t>
  </si>
  <si>
    <t xml:space="preserve">ПК-69-4,5-8-АтVта /Многопустотная панель/ V-0.68/0,38 P-0.99  6880х450х220</t>
  </si>
  <si>
    <t xml:space="preserve">ПК-69-5-8-АтVта /Многопустотная панель/ V-0.76/0.42 P-1.06 6880x500x220</t>
  </si>
  <si>
    <t xml:space="preserve">ПК-69-6-8-АтVта /Многопустотная панель/  V-0.91/0,52  P-1,4  6880х600х220</t>
  </si>
  <si>
    <t xml:space="preserve">ПК-69-8-12,5/Многопустотная панель/ V-1.21/0.68 P-1.7 6880x800x220</t>
  </si>
  <si>
    <t xml:space="preserve">ПК-69-8-8 /Многопустотная панель/V-1.21/0.68 P-1.7 6880x800x220</t>
  </si>
  <si>
    <t xml:space="preserve">ПК-69-9-8-АтVта /Многопустотная панель/  V-1,36/0,78  P-2.0  6880х900х220</t>
  </si>
  <si>
    <t xml:space="preserve">ПК-70-5-6-АтVта/Многопустотная панель/  V-0.43/0.77  P-1.08 6980x500x220</t>
  </si>
  <si>
    <t xml:space="preserve">ПК-70-5-8-АтVта /Многопустотная панель/  V-0.43/0.77  P-1.08 6980x500x220</t>
  </si>
  <si>
    <t xml:space="preserve">ПК-70-6-12,5АтVта /Многопустотная панель/  V-0,92/0,53 P-1.39 6980x600x220</t>
  </si>
  <si>
    <t xml:space="preserve">ПК-70-6-8АтVта /Многопустотная панель/  V-0,92/0,53 P-1.39 6980x600x220</t>
  </si>
  <si>
    <t xml:space="preserve">ПК-70-8-12,5-АтVта /Многопустотная панель/  V-1.23/0.69 P-1.72 6980x800x220</t>
  </si>
  <si>
    <t xml:space="preserve">ПК-70-8-8АтVта /Многопустотная панель/  V-1.23/0.69 P-1.72 6980x800x220</t>
  </si>
  <si>
    <t xml:space="preserve">ПК-70-9-8-АтVта /Многопустотная панель/ V-0.8 /1,38  P-2.0  6980х900х220</t>
  </si>
  <si>
    <t xml:space="preserve">ПК-71-5-8-АтVта/Многопустотная панель/  V-0.44/0.78  P-1.09 7080x500x220</t>
  </si>
  <si>
    <t xml:space="preserve">ПК-71-6-12,5-та/Многопустотная панель/  V-0.93/0.52 P-1.31 7080x600x220</t>
  </si>
  <si>
    <t xml:space="preserve">ПК-71-6-8-АтVта/Многопустотная панель/  V-0.93/0.52 P-1.31 7080x600x220</t>
  </si>
  <si>
    <t xml:space="preserve">ПК-71-8-12,5 /Многопустотная панель/V-1.25/0.7 P-1.74 7080x800x220</t>
  </si>
  <si>
    <t xml:space="preserve">ПК-71-8-8-АтVта/Многопустотная панель/  V-1.25/0.7 P-1.74 7080x800x220</t>
  </si>
  <si>
    <t xml:space="preserve">ПК-72-6-12,5-АтVта/Многопустотная панель/   V-0.95/0.53  P-1.33 7180x600x220</t>
  </si>
  <si>
    <t xml:space="preserve">ПК-72-6-8-АтVта/Многопустотная панель/   V-0.95/0.53  P-1.33 7180x600x220</t>
  </si>
  <si>
    <t xml:space="preserve">ПК-72-7-8-АтVта /Многопустотная панель/  V-0.7/1,13    P-1,8  7180х700х220</t>
  </si>
  <si>
    <t xml:space="preserve">ПК-72-8-12,5-та/Многопустотная панель/  V-1.26/0.71 P-1.77 7180x800x220</t>
  </si>
  <si>
    <t xml:space="preserve">ПК-72-8-8-АтVта/Многопустотная панель/   V-1.26/0.71 P-1.76 7180x800x220</t>
  </si>
  <si>
    <t xml:space="preserve">ПК-72-9-8-АтVта/Многопустотная панель/  V-1.42/0.8 P-2,1 7180x900x220</t>
  </si>
  <si>
    <t xml:space="preserve">ПК-73-8-8-АтVта/Многопустотная панель/V-1.28/0.75 P-1,9 7280x800x220</t>
  </si>
  <si>
    <t xml:space="preserve">ПК-73-9-8-АтVта/Многопустотная панель/V-1.44/0.81 P-2.16 7280x900x220</t>
  </si>
  <si>
    <t xml:space="preserve">ПК-74-5-8-АтVта/Многопустотная панель/ V-0,82/0,46 Р-1,2 7380х500х220</t>
  </si>
  <si>
    <t xml:space="preserve">ПК-74-6-8-АтVта/Многопустотная панель/ V-0,97/0,55 Р-1,4 7380х600х220</t>
  </si>
  <si>
    <t xml:space="preserve">ПК-74-8-8та/Многопустотные панели/  P-1.9 </t>
  </si>
  <si>
    <t xml:space="preserve">ПК-74-9-8-АтVта/Многопустотная панель/ V-1,46/0,82 Р-2,1 7380х900х220</t>
  </si>
  <si>
    <t xml:space="preserve">ПК-75-5-8-АтVта/Многопустотная панель/V-0.82/0.46 P-1.15 7480x500x220</t>
  </si>
  <si>
    <t xml:space="preserve">ПК-75-8-8-АтVта/Многопустотная панель/V-1.31/0.74 P-1.84 7480x800x220</t>
  </si>
  <si>
    <t xml:space="preserve">ПК-75-9-8-АтVта/Многопустотная панель/V-1.48/0.83 P-2.22 7480x900x220</t>
  </si>
  <si>
    <t xml:space="preserve">ПК-76-8-8-та/Многопустотная панель/ V-1.33/0.75 P-1.86 7580x800x220</t>
  </si>
  <si>
    <t xml:space="preserve">ПК-76-9-8-та/Многопустотная панель/V-1.5/0.84 P-2.26 7580x900x220</t>
  </si>
  <si>
    <t xml:space="preserve">ПК-77-6-8 /Многопустотная панель/ V-1.01/0.57 P-1.42 7680x600x220</t>
  </si>
  <si>
    <t xml:space="preserve">ПК-77-8-8та/Многопустотные панели/ V-1.35/0.76 P-1.88 7680x800x220</t>
  </si>
  <si>
    <t xml:space="preserve">ПК-77-9-8та/Многопустотные панели/V-1.52/0.85 P-2.29 7680x900x220</t>
  </si>
  <si>
    <t xml:space="preserve">ПК-78-8-12,5-АтVта /Многопустотная панель/ V-1.37/0.8 P-2.1 7780x800x220 </t>
  </si>
  <si>
    <t xml:space="preserve">ПК-78-9-8-АтVта /Многопустотная панель/  V-0.87/1,54  P-2.2  7780х990х220</t>
  </si>
  <si>
    <t xml:space="preserve">ПК-79-5-8-АтVта/Многопустотная панель/ V-0,87/0,49 P-1.21 7880х500х220</t>
  </si>
  <si>
    <t xml:space="preserve">ПК-79-9-8та/Многопустотные панели/V-1.56/0.87 P-2.35 7880x900x220</t>
  </si>
  <si>
    <t xml:space="preserve">ПК-80-5-8-АтVта/Многопустотная панель/ V-0.88/0.49 P-1.23 7980х500х220</t>
  </si>
  <si>
    <t xml:space="preserve">ПК-80-6-8-АтVта /Многопустотная панель/  V-1,06/0,62  P-1,6  7980х600х220</t>
  </si>
  <si>
    <t xml:space="preserve">ПК-80-8-8-АтVта /Многопустотная панель/ V-1.41/0.82 P-2.12 7980x800x220</t>
  </si>
  <si>
    <t xml:space="preserve">ПК-81-5-8-АтVта/Многопустотная панель/ V-0.89/0.5 P-1.24 8080x500x220</t>
  </si>
  <si>
    <t xml:space="preserve">ПК-81-9-8-АтVта /Многопустотная панель/  V-0.93/1,6  P-2.47  8080х900х220</t>
  </si>
  <si>
    <t xml:space="preserve">ПК-82-5-8-АтVта/Многопустотная панель/ V-0.9/0.5 P-1.26 8180x500x220</t>
  </si>
  <si>
    <t xml:space="preserve">ПК-85-6-8 /Многопустотная панель/V-1.02/0.57 P-1.42 8480x600x220</t>
  </si>
  <si>
    <t xml:space="preserve">ПК-86-9-8 /Многопустотная панель/ V-1.69/0.95 P-2.56 8580x900x220</t>
  </si>
  <si>
    <t xml:space="preserve">ПК-87-9-8та/Многопустотные панели/ V-1.72/0.96 P-2.57 8680x900x220</t>
  </si>
  <si>
    <t xml:space="preserve">ПК-88-9-8-АтVта /Многопустотная панель/  V-0,97/1,74  P-2.61  8780x900x220</t>
  </si>
  <si>
    <t xml:space="preserve">ПК-89-5-8 /Многопустотная панель/V-0.98/0.55 P-1.37 8880x500x220</t>
  </si>
  <si>
    <t xml:space="preserve">ПК-89-7-8АтVта/Многопустотная панель/ V-1.37/0,77  P-2.0 8880х700х220</t>
  </si>
  <si>
    <t xml:space="preserve">ПК-89-9-8 /Многопустотная панель/ V-1.76/0.98  P-2.64 8880x900x220</t>
  </si>
  <si>
    <t xml:space="preserve">ПК-90-5-8-АтVта инд./Многопустотная панель/ V-0,99/0,6 P-1,6 8980x500x220</t>
  </si>
  <si>
    <t xml:space="preserve">ПК-90-7-6-АтVта /Многопустотная панель/  V-1.38/0.77 P-1.94 8980x700x220</t>
  </si>
  <si>
    <t xml:space="preserve">ПК-90-7-8-АтVта /Многопустотная панель/  V-1.38/0.77 P-1.94 8980x700x220</t>
  </si>
  <si>
    <t xml:space="preserve">ПК-90-8-6-АтVта инд./Многопустотная панель/  V-1.58/0.89 P-2.21 8980x800x220</t>
  </si>
  <si>
    <t xml:space="preserve">ПК-90-8-8-АтVта инд./Многопустотная панель/   V-1.58/0.89 P-2.23 8980x800x220</t>
  </si>
  <si>
    <t xml:space="preserve">ПК-90-9-8-АтVта /Многопустотная панель/  V-1.79/1,03  P-2.7  8980х900х220</t>
  </si>
  <si>
    <t xml:space="preserve">Плита серия 1.041.1-3 вып.1</t>
  </si>
  <si>
    <t xml:space="preserve">ПК-56-12-10АтV L-5650 сер.1.041.1-3 в.1/Многопустотгая панель/ V-0.8 P-2.09 5650x1190x220</t>
  </si>
  <si>
    <t xml:space="preserve">ПК-56-12-10АтV-1 L-5650 сер.1.041.1-3 в.1/Многопустотная панель/ V-0.8 P-2.09 5650x190x220</t>
  </si>
  <si>
    <t xml:space="preserve">ПК-56-12-14АтV L 5650  сер.1.041.1-3 в.1/Многопустотная панель/ V-0.8 P-2.09 5650x1190x220</t>
  </si>
  <si>
    <t xml:space="preserve">ПК-56-12-6 Атv-1 L-5650 сер.1.041.1-3 в.1/Многопустотная панель/ V-0.8 Р-2,09 5650х1190х220</t>
  </si>
  <si>
    <t xml:space="preserve">ПК-56-12-6-АтV L5650 сер. 1.041.1-3 в.1/Многопустотная панель/  V-1.48/0.8 P-2,09  5650х1490х220</t>
  </si>
  <si>
    <t xml:space="preserve">ПК-56-12-9АтV L-5650 сер. 1.041.1-3 в.1/Многопустотная панель/  V-1.48/0.8  P-2.09  5650х1190х220</t>
  </si>
  <si>
    <t xml:space="preserve">ПК-56-15-10-АтV L-5650 сер. 1.041.1-3 в.1 /Многопустотная панель/  V-1.85/1.04 Р-2.6 5650x1490x220</t>
  </si>
  <si>
    <t xml:space="preserve">ПК-56-15-10-АтV-2 L-5650 сер. 1.041.1-3 в.1 /Многопустотная панель/  V-1.85/1.04 Р-2,6 5650х1490х220</t>
  </si>
  <si>
    <t xml:space="preserve">ПК-56-15-13 АтV-2 L5650 сер.1.041.1-3 в.1 /Многопустотная панель/ V-1,85/1.04 Р-2.6 5650х1490х220</t>
  </si>
  <si>
    <t xml:space="preserve">ПК-56-15-13АтV  L5650  сер.1.041.1-3 в.1/Многопустолтная панель/ V-1,85/1.04 P-2.6 5650x1490x220</t>
  </si>
  <si>
    <t xml:space="preserve">ПК-56-15-13АтV-1 L-5650 сер. 1.041.1-3 в.1/Многопустотная панель/V-1.85/1.04  P-2,6 5650х1490х220</t>
  </si>
  <si>
    <t xml:space="preserve">ПК-56-15-15-АтV L-5650 сер. 1.041.1-3 в.1 /Многопустотная панель/  V-1.85/1,04 Р-2,6 5650х1490х220</t>
  </si>
  <si>
    <t xml:space="preserve">ПК-56-15-15АтV-2 L-5650 сер. 1.041.1-3 в./ Многопустотная панель/  V-1.85/1.04  P-2.6  5650х1490х220</t>
  </si>
  <si>
    <t xml:space="preserve">ПК-56-15-6 АтV-1 L5650 сер.1.041.1-3 в.1 /Многопустотная панель/ V-1.04 P-2.6 5650x1490x220</t>
  </si>
  <si>
    <t xml:space="preserve">ПК-56-15-6 АтV-2 L5650 сер.1.041.1-3 в.1/Многопустотная панель/ V-1.04 P-2.6 5650x1490x220</t>
  </si>
  <si>
    <t xml:space="preserve">ПК-56-15-6АтV L5650 сер.1.041.1-3 в.1/Многопустотная панель/  V-1.93/1.04  P-2.6  5650х1490х220</t>
  </si>
  <si>
    <t xml:space="preserve">ПК-56-15-8АтV L-5650 сер.1.041.1-3 в.1 /Многопустотная панель/ V-1.04/2.0 P-2.6 5650x1490x220</t>
  </si>
  <si>
    <t xml:space="preserve">ПК-56-15-8АтV-2 L-5650 сер.1.041.1-3 в.1/Многопустотная панель/  V-1.04/2.0  P-2.6  5650х1490х220</t>
  </si>
  <si>
    <t xml:space="preserve">ПК-56-9-14АтV L-5650 сер.1.041.1-3 в.1 /Многопустотная панель/  V-1.17/0,68 Р-1,66 5650х940х220</t>
  </si>
  <si>
    <t xml:space="preserve">ПК-56-9-6АтV L5650 сер. 1.041.1-3/ в.1/Многопустотная панель/  V-1.26/0.68  P-1.66  5650х940х220</t>
  </si>
  <si>
    <t xml:space="preserve">ПК-56-9-9АтV L-5650 сер. 1.041.1-3 в.1/Многопустотная панель/  V-1.26/0.68  P-1.66  5650х940х220</t>
  </si>
  <si>
    <t xml:space="preserve">Плита серия 1.041.1-3 вып.2</t>
  </si>
  <si>
    <t xml:space="preserve">ИПК-68-15-9-АтV-2 L6850 cер.1.041.1-3 /Многопустотная панель/  V-2.25/1.28  P-3.2  6850х1490х22</t>
  </si>
  <si>
    <t xml:space="preserve">ПК-68-12-12 АтV L6850 cер.1.041.1-3 в.2/Многопустотная панель/ V-1 P-2.5 6850x1190x220</t>
  </si>
  <si>
    <t xml:space="preserve">ПК-68-12-12 АтV-1 L-6850 сер1.041.1-3 вып.2/Многопустотная панель/ V-1.79/1.0 P-2.5  6850x1190x220</t>
  </si>
  <si>
    <t xml:space="preserve">ПК-68-12-5 АтV L6850 cер.1.041.1-3 в.2/Многопустотная панель/ V-1 P-2.5 6850x1190x220</t>
  </si>
  <si>
    <t xml:space="preserve">ПК-68-12-5АтV-1 L6850 сер.1.041.1-3 в.2/Многопустотная панель/V-1 Р-2,5 6850х1190х220</t>
  </si>
  <si>
    <t xml:space="preserve">ПК-68-12-8-АтV L-6850 сер. 1.041.1-3 в.2 /Многопустотная панель/  V-1.79/1,0 P-2.5  6850х1190х220</t>
  </si>
  <si>
    <t xml:space="preserve">ПК-68-15-11 АтV-2 L6850 сер.1.041.1-3 в.2/Многопустотная панель/ V-1.28 Р3,2 6850х1490х220</t>
  </si>
  <si>
    <t xml:space="preserve">ПК-68-15-11АтV L-6850 сер.1.041.1-3 в.2/Многопустотная панель/  V-1.28  P-3.2  6850х1490х220</t>
  </si>
  <si>
    <t xml:space="preserve">ПК-68-15-5 АтV L6850 cер.1.041.1-3 в.2 /Многопустотная панель/ V-1.28 P-3.2 6850x1490x220</t>
  </si>
  <si>
    <t xml:space="preserve">ПК-68-15-5 АтV-2 L6850 cер.1.041.1-3 в.2/Многопустотная панель/ V-1.28 Р-3,2 6850x1490x220</t>
  </si>
  <si>
    <t xml:space="preserve">ПК-68-15-9-АтVта L6850 cер.1.041.1-3 в-2/Многопустотная панель/  V-2.25/1.28  P-3.2  6850х1490х220</t>
  </si>
  <si>
    <t xml:space="preserve">ПК-68-15-9АтV-2 L-6850 сер. 1.041.1-3 в.1/Многопустотная панель/  V-2.25/1.28  P-3.2  6850х1490х220</t>
  </si>
  <si>
    <t xml:space="preserve">ПК-68-9-13АтV L-6850 сер. 1.041.-3 в.2/Многопустотная панель/  V-0.84  P-2.1  6850х940х220</t>
  </si>
  <si>
    <t xml:space="preserve">ПК-68-9-6 АтV L6850 сер.1.041.1-3 в.2/Многопустотная панель/ V-0.84 P-2.1 6850x940x220</t>
  </si>
  <si>
    <t xml:space="preserve">Плита серия 1.041.1-3 вып.3</t>
  </si>
  <si>
    <t xml:space="preserve">ПК-86-12-5 АтV-1 L8650 сер.1.041.1-3 вып.3/Многопустотная панель/  V-2,25/1.22  P-3.1  8650х1190х220</t>
  </si>
  <si>
    <t xml:space="preserve">ПК-86-12-7-Атv-1  L8650 сер.1.041.1-3 в.3/Многопустотная панель/ V-1.26 Р-3.2 8650х1190х220</t>
  </si>
  <si>
    <t xml:space="preserve">ПК-86-12-7АтVт /L-8650//Многопустотная панель/ серия 1,041.1-3  V-1.23/2,27  Р-3,26 8650х1190х220</t>
  </si>
  <si>
    <t xml:space="preserve">ПК-86-15-4 АтV-2 L8650 сер.1.041.1-3 в.3/Многопустотная панель/ V-1.6 P-4 8650x1490x220</t>
  </si>
  <si>
    <t xml:space="preserve">ПК-86-15-4-АтV L-8650 сер. 1.041.1-3 в.3/Многопустотная панель/  V-3,01/1.6  P-4.03  8650х1490х220</t>
  </si>
  <si>
    <t xml:space="preserve">ПК-86-15-7-АтV /L-8650/сер. 1.041.1-3 в.3/Многопустотная панель/  V-2,81/1.61  P-4.3  8650х1490х220</t>
  </si>
  <si>
    <t xml:space="preserve">ПК-86-15-7-АтV-2 L 8650 сер.1.041.1-3/Многопустотная панель/  V-2,81/1.61 P-4.3  8650х1490х220</t>
  </si>
  <si>
    <t xml:space="preserve">ПК-86-9-4 АтV L8650 сер.1.041.1-3 в.3/Многопустотная панель/ V-1.08 P-2.7 8650x940x220</t>
  </si>
  <si>
    <t xml:space="preserve">ПК-86-9-8 Ат L-8650 cер.1.041.1-3 в.3/Многопустотная панель/  V-1,8/1.08  P-2,8  8650х940х220</t>
  </si>
  <si>
    <t xml:space="preserve">Плита серия 1.041.1-3 вып.5</t>
  </si>
  <si>
    <t xml:space="preserve">ПК-27-12-12АIII-1 L-2650 сер.1.041.1-3/Многопустотная панель/V-0.37 P-0.9 2650x1190x220</t>
  </si>
  <si>
    <t xml:space="preserve">ПК-27-12-12АIIIт L2650 Сер.1.041.1-3 /Многопустотная панель/V-0.69/0.37 P-0,9 2650х1190х220</t>
  </si>
  <si>
    <t xml:space="preserve">ПК-27-12-5 АIII L2650 сер.1.041.1-3/Многопустотная панель/ V-0.37 P-0.9 2650x1190x220</t>
  </si>
  <si>
    <t xml:space="preserve">ПК-27-12-6 АIII-1 L-2650 сер.1.041.1-3/Многопустотная панель/ V-0.37 P-0.9 2650х1190х220</t>
  </si>
  <si>
    <t xml:space="preserve">ПК-27-12-8А III L-2650 сер. 1.041.1-3/Многопустотная панель/ V-0.37 P-0.9 2650x1190x220</t>
  </si>
  <si>
    <t xml:space="preserve">ПК-27-15-10-АIII-2/L-2650/ серия 1.041.1-3/Многопустотная панель/  V-0.87/0.49  P-1.23 2650x1490x220</t>
  </si>
  <si>
    <t xml:space="preserve">ПК-27-15-10-АIII/L-2650/ серия 1.041.1-3/Многопустотная панель/  V-0.87/0.49  P-1.23 2650х1490х220</t>
  </si>
  <si>
    <t xml:space="preserve">ПК-27-15-16 АIII-2 L2650 сер.1.041.1-3/Многопустотная панель/ V-0.49 P-1.2 2650x1490x220</t>
  </si>
  <si>
    <t xml:space="preserve">ПК-27-15-16АIII L-2650  сер.1.041.1-3 /Многопустотная панель/ V-0.49 P-1.2 2650x1490x220</t>
  </si>
  <si>
    <t xml:space="preserve">ПК-27-15-6 АIII-2 L2650 сер.1.041.1-3 /Многопустотная панель/ V-0.49 P-1.2 2650x1490x220</t>
  </si>
  <si>
    <t xml:space="preserve">ПК-27-15-6АIII  L2650 сер. 1.041.1-3 /Многопустотная панель/  V-0.91/0.49  P-1.23  2650х1490х220</t>
  </si>
  <si>
    <t xml:space="preserve">ПК-27-9-12АIII/L-2650/сер.1.041.1-3/Многопустотная панель/  V-0.31/0.58  P-0.8  2650х940х220</t>
  </si>
  <si>
    <t xml:space="preserve">ПК-27-9-6АIII L2650 сер. 1.041.1-3/Многопустотная панель/  V-0.57/0.31  P-0.78  2650х940х220</t>
  </si>
  <si>
    <t xml:space="preserve">ширина 1 метр</t>
  </si>
  <si>
    <t xml:space="preserve">  ПК-74-6-8-АтVта /Многопустотная панель/  </t>
  </si>
  <si>
    <t xml:space="preserve">ПК-10-10-8-та/Многопустотная панель/ V-0.21/0.12 P-0.3  980x990x220</t>
  </si>
  <si>
    <t xml:space="preserve">ПК-12-10-8-та /Многопустотная панель/  V-0.15/0.26  P-0.38  1180х990х220</t>
  </si>
  <si>
    <t xml:space="preserve">ПК-13-10-8-та /Многопустотная панель/  V-0.16/0.28  P-0.4 1280х990х220</t>
  </si>
  <si>
    <t xml:space="preserve">ПК-14-10-8-та /Многопустотная панель/  V-0.17/0.3  P-0.42 1380х990х220</t>
  </si>
  <si>
    <t xml:space="preserve">ПК-15-10-8-та /Многопустотная панель/ V-0.19/0.32  P-0.47  1480х990х220</t>
  </si>
  <si>
    <t xml:space="preserve">ПК-16-10-8-та /Многопустотная панель/  V-0.2/0.34 P-0.5  1580х990х220</t>
  </si>
  <si>
    <t xml:space="preserve">ПК-17-10-10-та /Многопустотная панель/  V-0.37/0.2 P-0.53 1680x990x220</t>
  </si>
  <si>
    <t xml:space="preserve">ПК-17-10-8-та /Многопустотная панель/  V-0.37/0.2 P-0.53 1680x990x220</t>
  </si>
  <si>
    <t xml:space="preserve">ПК-18-10-10-та /Многопустотная панель/  V-0.23/0.39  P-0.54  1780х990х220</t>
  </si>
  <si>
    <t xml:space="preserve">ПК-18-10-6-та /Многопустотная панель/  V-0.23/0.39  P-0.54  1780х990х220</t>
  </si>
  <si>
    <t xml:space="preserve">ПК-18-10-8-та /Многопустотная панель/  V-0.23/0.39  P-0.54  1780х990х220</t>
  </si>
  <si>
    <t xml:space="preserve">ПК-19-10-12,5-та /Многопустотная панель/  V-0.24/0.41 P-0.55  1880х990х220</t>
  </si>
  <si>
    <t xml:space="preserve">ПК-19-10-8-та /Многопустотная панель/  V-0.24/0.41 P-0.55  1880х990х220</t>
  </si>
  <si>
    <t xml:space="preserve">ПК-20-10-10-та /Многопустотная панель/  V-0.25/0.43  0.6  1980х990х220</t>
  </si>
  <si>
    <t xml:space="preserve">ПК-20-10-8-та /Многопустотная панель/  V-0.25/0.43 P-0.6  1980х990х220</t>
  </si>
  <si>
    <t xml:space="preserve">ПК-21-10-10-та /Многопустотная панель/  V-0.27/0.45 P-0.64  2080х990х220</t>
  </si>
  <si>
    <t xml:space="preserve">ПК-21-10-8-та /Многопустотная панель/  V-0.27/0.45 P-0.64  2080х990х220</t>
  </si>
  <si>
    <t xml:space="preserve">ПК-22-10-10-та/Многопустотная панель/  V-0.28/0.47  P-0.7  2180х990х220</t>
  </si>
  <si>
    <t xml:space="preserve">ПК-22-10-12,5-та /Многопустотная панель/  V-0.28/0.47  P-0,7  2180х990х220</t>
  </si>
  <si>
    <t xml:space="preserve">ПК-22-10-8-та /Многопустотная панель/  V-0.28/0.47 P-0.7  2180х990х220</t>
  </si>
  <si>
    <t xml:space="preserve">ПК-22-8-8-та /Многопустотная панель/  V-0,43/0,24 Р-0,63 2180х800х220</t>
  </si>
  <si>
    <t xml:space="preserve">ПК-23-10-10-та /Многопустотная панель/  V-0.29/0.5  P-0.72  2280х990х220</t>
  </si>
  <si>
    <t xml:space="preserve">ПК-23-10-12,5-та /Многопустотная панель/  V-0.29/0.5  P-0.72  2280х990х220</t>
  </si>
  <si>
    <t xml:space="preserve">ПК-23-10-8-та /Многопустотная панель/  V-0.29/0.5  P-0.72  2280х990х220</t>
  </si>
  <si>
    <t xml:space="preserve">ПК-24-10-10-та /Многопустотная панель/  V-0.3/0.52  P-0.75  2380х990х220</t>
  </si>
  <si>
    <t xml:space="preserve">ПК-24-10-12,5-та /Многопустотная панель/  V-0.3/0.52  0.75  2380х990х220</t>
  </si>
  <si>
    <t xml:space="preserve">ПК-24-10-6-та /Многопустотная панель/  V-0.3/0.52  P-0.75  2380х990х220</t>
  </si>
  <si>
    <t xml:space="preserve">ПК-24-10-8-та /Многопустотная панель/  V-0.3/0.52  P-0.75  2380х990х220</t>
  </si>
  <si>
    <t xml:space="preserve">ПК-25-10-10-та /Многопустотная панель/  </t>
  </si>
  <si>
    <t xml:space="preserve">ПК-25-10-12,5-та /Многопустотная панель/  V-0.31/0.54  P-0.78  2480х990х220</t>
  </si>
  <si>
    <t xml:space="preserve">ПК-25-10-8-та /Многопустотная панель/  V-0.31/0.54  P-0.78  2480х990х220</t>
  </si>
  <si>
    <t xml:space="preserve">ПК-26-10-10-та /Многопустотная панель/  V-0.32/0.56  P-0.8  2580х990х220</t>
  </si>
  <si>
    <t xml:space="preserve">ПК-26-10-12,5-та /Многопустотная панель/  V-0.32/0.56  P-0.8  2580х990х220</t>
  </si>
  <si>
    <t xml:space="preserve">ПК-26-10-8-та /Многопустотная панель/  V-0.32/0.56  P-0.8  2580х990х220</t>
  </si>
  <si>
    <t xml:space="preserve">ПК-27-10-10-та /Многопустотная панель/  V-0.33/0.58  P-0.83  2680х990х220</t>
  </si>
  <si>
    <t xml:space="preserve">ПК-27-10-12,5-та /Многопустотная панель/  V-0.33  P-0.83  2680х990х220</t>
  </si>
  <si>
    <t xml:space="preserve">ПК-27-10-6-та /Многопустотная панель/  V-0.33/0.58  P-0.83  2680х990х220</t>
  </si>
  <si>
    <t xml:space="preserve">ПК-27-10-8-та /Многопустотная панель/  V-0.33/0.58  P-0.83  2680х990х220</t>
  </si>
  <si>
    <t xml:space="preserve">ПК-28-10-10та /Многопустотная панель/ V-0.35/0.61  P-0.88  2780х990х220</t>
  </si>
  <si>
    <t xml:space="preserve">ПК-28-10-12,5-та /Многопустотная панель/  V-0.35/0.61  P-0.88  2780х990х220</t>
  </si>
  <si>
    <t xml:space="preserve">ПК-28-10-8-та /Многопустотная панель/ V-0.35/0.61  P-0.88  2780х990х220</t>
  </si>
  <si>
    <t xml:space="preserve">ПК-29-10-10-та /Многопустотная панель/  V-0.36/0.63  P-0.9  2880х990х220</t>
  </si>
  <si>
    <t xml:space="preserve">ПК-29-10-12,5-та/Многопустотная панель/  V-0.36/0.63  P-0.9  2880х990х220</t>
  </si>
  <si>
    <t xml:space="preserve">ПК-29-10-6-та /Многопустотная панель/  V-0.36/0.63  P-0.9  2880х990х220</t>
  </si>
  <si>
    <t xml:space="preserve">ПК-29-10-8-та /Многопустотная панель/  V-0.36/0.63  P-0.9  2880х990х220</t>
  </si>
  <si>
    <t xml:space="preserve">ПК-30-10-10-та /Многопустотная панель/  V-0.37/0.65  P-0.92  2980х990х220</t>
  </si>
  <si>
    <t xml:space="preserve">ПК-30-10-12,5-та /Многопустотная панель/  V-0.37/0.65  P-0.92  2980х990х220</t>
  </si>
  <si>
    <t xml:space="preserve">ПК-30-10-6-та /Многопустотная панель/  V-0.37/0.65  P-0.92  2980х990х220</t>
  </si>
  <si>
    <t xml:space="preserve">ПК-30-10-8-та /Многопустотная панель/  V-0.37/0.65  P-0.92   2980х990х220</t>
  </si>
  <si>
    <t xml:space="preserve">ПК-31-10-10-та /Многопустотная панель/  V-0.38/0.67  P-0.95  3080х990х220</t>
  </si>
  <si>
    <t xml:space="preserve">ПК-31-10-12,5-та/Многопустотная панель/  V-0.38/0.67  P-0.95  3080х990х220</t>
  </si>
  <si>
    <t xml:space="preserve">ПК-31-10-6-та /Многопустотная панель/  V-0.38/0.67  P-0.95  3080х990х220</t>
  </si>
  <si>
    <t xml:space="preserve">ПК-31-10-8-та /Многопустотная панель/  V-0.38/0.67  P-0.95  3080х990х220</t>
  </si>
  <si>
    <t xml:space="preserve">ПК-32-10-10-та /Многопустотная панель/  V-0.39/0.7  P-0.98  3180х990х220</t>
  </si>
  <si>
    <t xml:space="preserve">ПК-32-10-12,5-та /Многопустотная панель/  V-0.39/0.7  P-0.98  3180х990х220</t>
  </si>
  <si>
    <t xml:space="preserve">ПК-32-10-8-та /Многопустотная панель/  V-0.39/0.7  P-0.98  3180х990х220</t>
  </si>
  <si>
    <t xml:space="preserve">ПК-33-10-10-та /Многопустотная панель/  V-0.4/0.72  P-1  3280х990х220</t>
  </si>
  <si>
    <t xml:space="preserve">ПК-33-10-12,5-та /Многопустотная панель/  V-0.4/0.72  P-1.0  3280х990х220</t>
  </si>
  <si>
    <t xml:space="preserve">ПК-33-10-6-та /Многопустотная панель/  V-0.4/0.72  P-1.00  3280х990х220</t>
  </si>
  <si>
    <t xml:space="preserve">ПК-33-10-8-та /Многопустотная панель/  V-0.4/0.72  P-1.00  3280х990х220</t>
  </si>
  <si>
    <t xml:space="preserve">ПК-34-10-10-та/Многопустотная панель/  V-0.41/0.74  P-1.03  3380х990х220</t>
  </si>
  <si>
    <t xml:space="preserve">ПК-34-10-12,5-та /Многопустотная панель/  V-0.41/0.74  P-1.03  3380х990х220</t>
  </si>
  <si>
    <t xml:space="preserve">ПК-34-10-8-та /Многопустотная панель/  V-0.41/0.74  P-1.03  3380х990х220</t>
  </si>
  <si>
    <t xml:space="preserve">ПК-35-10-10-та /Многопустотная панель/  V-0.42/0.76  P-1.05  3480х990х220</t>
  </si>
  <si>
    <t xml:space="preserve">ПК-35-10-12,5-та /Многопустотная панель/  V-0.42/0.76  P-1.05  3480х990х220</t>
  </si>
  <si>
    <t xml:space="preserve">ПК-35-10-8-та /Многопустотная панель/  V-0.42/0.76  P-1.05  3480х990х220</t>
  </si>
  <si>
    <t xml:space="preserve">ПК-36-10-10-та /Многопустотная панель/  V-0.43/0.78  P-1.09  3580х990х220</t>
  </si>
  <si>
    <t xml:space="preserve">ПК-36-10-12,5-та /Многопустотная панель/  V-0.43/0.78  P-1.09  3580х990х220</t>
  </si>
  <si>
    <t xml:space="preserve">ПК-36-10-6-та /Многопустотная панель/  V-0.43/0.78  P-1.09  3580х990х220</t>
  </si>
  <si>
    <t xml:space="preserve">ПК-36-10-8-та /Многопустотная панель/  V-0.43/0.78  P-1.09  3580х990х220</t>
  </si>
  <si>
    <t xml:space="preserve">ПК-37-10-12,5-та /Многопустотная панель/  V-0.44/0.8   P-1.11  3680х990х220</t>
  </si>
  <si>
    <t xml:space="preserve">ПК-37-10-8-та /Многопустотная панель/  V-0.44/0.8   P-1.11  3680х990х220</t>
  </si>
  <si>
    <t xml:space="preserve">ПК-38-10-10-та /Многопустотная панель/  V-0.45/0.82  P-1.13  3780х990х220</t>
  </si>
  <si>
    <t xml:space="preserve">ПК-38-10-12,5-та /Многопустотная панель/  V-0.45/0.82  P-1.13  3780х990х220</t>
  </si>
  <si>
    <t xml:space="preserve">ПК-38-10-8-та /Многопустотная панель/  V-0.45/0.82  P-1.13  3780х990х220</t>
  </si>
  <si>
    <t xml:space="preserve">ПК-39-10-10-та /Многопустотная панель/  V-0.46/0.85  P-1.15  3880х990х220</t>
  </si>
  <si>
    <t xml:space="preserve">ПК-39-10-12,5-та /Многопустотная панель/  V-0.46/0.85  P-1.15  3880х990х220</t>
  </si>
  <si>
    <t xml:space="preserve">ПК-39-10-6-та /Многопустотная панель/  V-0.46/0.85  P-1.15  3880х990х220</t>
  </si>
  <si>
    <t xml:space="preserve">ПК-39-10-8-та /Многопустотная панель/  V-0.46/0.85  P-1.15  3880х990х220</t>
  </si>
  <si>
    <t xml:space="preserve">ПК-40-10-10-та /Многопустотная панель/  V-0.47/0.87  P-1.18  3980х990х220</t>
  </si>
  <si>
    <t xml:space="preserve">ПК-40-10-12,5-та /Многопустотная панель/  V-0.47/0.87  P-1.18  3980х990х220</t>
  </si>
  <si>
    <t xml:space="preserve">ПК-40-10-6-та /Многопустотная панель/  V-0.47/0.87  P-1.18  3980х990х220</t>
  </si>
  <si>
    <t xml:space="preserve">ПК-40-10-8-та /Многопустотная панель/  V-0.47/0.87  P-1.18  3980х990х220</t>
  </si>
  <si>
    <t xml:space="preserve">ПК-41-10-10-та /Многопустотная панель/ V-0.9</t>
  </si>
  <si>
    <t xml:space="preserve">ПК-41-10-12,5-та /Многопустотная панель/  V-0.49/0.9  P-1.23  4080х990х220</t>
  </si>
  <si>
    <t xml:space="preserve">ПК-41-10-6-та /Многопустотная панель/ V-0.49/0.9  P-1.23  4080х990х220</t>
  </si>
  <si>
    <t xml:space="preserve">ПК-41-10-8-та /Многопустотная панель/ V-0.49/0.9  P-1.23  4080х990х220</t>
  </si>
  <si>
    <t xml:space="preserve">ПК-41-9-8-та /Многопустотная панель/ V-0.46/0.81  P-1.17  4080х900х220</t>
  </si>
  <si>
    <t xml:space="preserve">ПК-42-10-10-та /Многопустотная панель/  V-0.5/0.91  P-1.26  4180х990х220</t>
  </si>
  <si>
    <t xml:space="preserve">ПК-42-10-12,5-та /Многопустотная панель/  V-0.5/0.91  P-1.26  4180х990х220</t>
  </si>
  <si>
    <t xml:space="preserve">ПК-42-10-6-та /Многопустотная панель/  V-0.5/0.91  P-1.26  4180х990х220</t>
  </si>
  <si>
    <t xml:space="preserve">ПК-42-10-8-та /Многопустотная панель/  V-0.5/0.91  P-1.26  4180х990х220</t>
  </si>
  <si>
    <t xml:space="preserve">ПК-43-10-10-АтVта /Многопустотная панель/  V-0.51/0.93  P-1.34  4280х990х220</t>
  </si>
  <si>
    <t xml:space="preserve">ПК-43-10-12,5-АтVта /Многопустотная панель/  V-0.51/0.93  P-1.34  4280х990х220</t>
  </si>
  <si>
    <t xml:space="preserve">ПК-43-10-6-АтVта /Многопустотная панель/  V-0.51/0.93  P-1.34  4280х990х220</t>
  </si>
  <si>
    <t xml:space="preserve">ПК-43-10-8-АтVта /Многопустотная панель/  V-0.51/0.93  P-1.34  4280х990х220</t>
  </si>
  <si>
    <t xml:space="preserve">ПК-44-10-10-АтVта /Многопустотная панель/  V-0.52/0.95  P-1.36  4380х990х220</t>
  </si>
  <si>
    <t xml:space="preserve">ПК-44-10-12,5-АтVта /Многопустотная панель/  V-0.52/0.95  P-1.36  4380х990х220</t>
  </si>
  <si>
    <t xml:space="preserve">ПК-44-10-6-АтVта /Многопустотная панель/  V-0.52/0.95  P-1.36  4380х990х220</t>
  </si>
  <si>
    <t xml:space="preserve">ПК-44-10-8-АтVта /Многопустотная панель/  V-0.52/0.95  P-1.36  4380х990х220</t>
  </si>
  <si>
    <t xml:space="preserve">ПК-44-7-8-АтVта /Многопустотная панель/  V-0.72/0.42  P-1.05  4380х690х220</t>
  </si>
  <si>
    <t xml:space="preserve">ПК-45-10-10-АтVта /Многопустотная панель/  V-0.54/0.98  P-1.41  4480х990х220</t>
  </si>
  <si>
    <t xml:space="preserve">ПК-45-10-12,5-АтVта /Многопустотная панель/  V-0.54/0.98  P-1.41  4480х990х220</t>
  </si>
  <si>
    <t xml:space="preserve">ПК-45-10-6-АтVта /Многопустотная панель/  V-0.54/0.98  P-1.41  4480х990х220</t>
  </si>
  <si>
    <t xml:space="preserve">ПК-45-10-8-АтVта /Многопустотная панель/  V-0.54/0.98  P-1.41  4480х990х220</t>
  </si>
  <si>
    <t xml:space="preserve">ПК-46-10-10-АтVта /Многопустотная панель/  V-0.55/1.0  P-1.44  4580х990х220</t>
  </si>
  <si>
    <t xml:space="preserve">ПК-46-10-12,5-АтVта /Многопустотная панель/  V-0.55/1.0  P-1.44  4580х990х220</t>
  </si>
  <si>
    <t xml:space="preserve">ПК-46-10-8-АтVта /Многопустотная панель/  V-0,55/1,0  P-1.44  4580х990х220</t>
  </si>
  <si>
    <t xml:space="preserve">ПК-47-10-10-АтVта /Многопустотная панель/  V-0.56/1.02  P-1.40  4680х990х220</t>
  </si>
  <si>
    <t xml:space="preserve">ПК-47-10-12,5-АтVта /Многопустотная панель/  V-0.56/1.02  P-1.46  4680х990х220</t>
  </si>
  <si>
    <t xml:space="preserve">ПК-47-10-8-АтVта /Многопустотная панель/  V-0,56/1,02  P-1.46  4680х990х220</t>
  </si>
  <si>
    <t xml:space="preserve">ПК-48-10-10-АтVта /Многопустотная панель/  V-0.57/1.04  P-1.49  4780х990х220</t>
  </si>
  <si>
    <t xml:space="preserve">ПК-48-10-12,5-АтVта /Многопустотная панель/  V-0.57/1.04  P-1.49  4780х990х220</t>
  </si>
  <si>
    <t xml:space="preserve">ПК-48-10-6-АтVта /Многопустотная панель/  V-0,57/1,04  P-1.49  4780х990х220</t>
  </si>
  <si>
    <t xml:space="preserve">ПК-48-10-8-АтVта /Многопустотная панель/  V-0,57/1,04  P-1.49  4780х990х220</t>
  </si>
  <si>
    <t xml:space="preserve">ПК-49-10-10-АтVта /Многопустотная панель/  V-0.58/1.06  P-1.51  4880х990х220</t>
  </si>
  <si>
    <t xml:space="preserve">ПК-49-10-12,5-АтVта /Многопустотная панель/  V-0.58/1.06  P-1.51  4880х990х220</t>
  </si>
  <si>
    <t xml:space="preserve">ПК-49-10-8-АтVт /петли сверху//Многопустотная панель/  V-0,58/1,06  P-1.51  4880х990х220</t>
  </si>
  <si>
    <t xml:space="preserve">ПК-49-10-8-АтVта /Многопустотная панель/  V-0,58/1,06  P-1.51  4880х990х220</t>
  </si>
  <si>
    <t xml:space="preserve">ПК-49-10-8-АтVта L-4800 /Многопустотная панель/  V-0,58/1,06  P-1.51  4800х990х220</t>
  </si>
  <si>
    <t xml:space="preserve">ПК-49-7-8-АтVта /Многопустотная панель/  V-0,75/0,44  P-1.1  4880х700х220</t>
  </si>
  <si>
    <t xml:space="preserve">ПК-50-10-10-АтVта /Многопустотная панель/  V-0,59/1,08  P-1.55  4980х990х220</t>
  </si>
  <si>
    <t xml:space="preserve">ПК-50-10-12,5-АтVта /Многопустотная панель/  V-0.59/1.08  P-1.55  4980х990х220</t>
  </si>
  <si>
    <t xml:space="preserve">ПК-50-10-8-АтVта /Многопустотная панель/  V-0,59/1,08  P-1.55  4980х990х220</t>
  </si>
  <si>
    <t xml:space="preserve">ПК-51-10-10-АтVта /Многопустотная панель/  V-0.61/1.11  P-1.6  5080х990х220</t>
  </si>
  <si>
    <t xml:space="preserve">ПК-51-10-12,5-АтVта /Многопустотная панель/  V-0.61/1.11  P-1.6  5080х990х220</t>
  </si>
  <si>
    <t xml:space="preserve">ПК-51-10-6-АтVта /Многопустотная панель/  V-0,61/1,11  P-1.6  5080х990х220</t>
  </si>
  <si>
    <t xml:space="preserve">ПК-51-10-8-АтVта /Многопустотная панель/  V-0,61/1,11  P-1.6  5080х990х220</t>
  </si>
  <si>
    <t xml:space="preserve">ПК-52-10-10-АтVта /Многопустотная панель/  V-0.62/1.13  P-1.62  5180х990х220</t>
  </si>
  <si>
    <t xml:space="preserve">ПК-52-10-12,5-АтVта /Многопустотная панель/  V-0.62/1.13  P-1.62  5180х990х220</t>
  </si>
  <si>
    <t xml:space="preserve">ПК-52-10-8-АтVта /Многопустотная панель/  V-0,62/1,13 P-1.62  5180х990х220</t>
  </si>
  <si>
    <t xml:space="preserve">ПК-53-10-10-АтVта /Многопустотная панель/  V-0,63/1,15  P-1.65  5280х990х220</t>
  </si>
  <si>
    <t xml:space="preserve">ПК-53-10-12,5-АтVта /Многопустотная панель/  V-0.63/1.15  P-1.65  5280х990х220</t>
  </si>
  <si>
    <t xml:space="preserve">ПК-53-10-6/Многопустотная панель/ V--0.63/1.15 P-1.65 5280x990x220</t>
  </si>
  <si>
    <t xml:space="preserve">ПК-53-10-8-АтVта /Многопустотная панель/  V-0,63/1,15  P-1.65  5280х990х220</t>
  </si>
  <si>
    <t xml:space="preserve">ПК-54-10-10-АтVта /Многопустотная панель/  V-0.64/1.17  P-1.67  5380х990х220</t>
  </si>
  <si>
    <t xml:space="preserve">ПК-54-10-12,5-АтVта /Многопустотная панель/  V-0.64/1.17  P-1.67  5380х990х220</t>
  </si>
  <si>
    <t xml:space="preserve">ПК-54-10-6-АтVта /Многопустотная панель/  V-0,64/1,17  P-1.67  5380х990х220</t>
  </si>
  <si>
    <t xml:space="preserve">ПК-54-10-8-АтVт /петли сверху//Многопустотная панель/  V-0,64/1,17  P-1.67  5380х990х220</t>
  </si>
  <si>
    <t xml:space="preserve">ПК-54-10-8-АтVта /Многопустотная панель/  V-0,64/1,17  P-1.67  5380х990х220</t>
  </si>
  <si>
    <t xml:space="preserve">ПК-55-10-10-АтVта /Многопустотная панель/  V-0.65/1.19  P-1.7  5480х990х220</t>
  </si>
  <si>
    <t xml:space="preserve">ПК-55-10-12,5-АтVта /Многопустотная панель/  V-0.65/1.19  P-1.7  5480х990х220</t>
  </si>
  <si>
    <t xml:space="preserve">ПК-55-10-8-АтVта /Многопустотная панель/  V-0,65/1,19  P-1.7  5480х990х220</t>
  </si>
  <si>
    <t xml:space="preserve">ПК-56-10-10-АтVта /Многопустотная панель/  V-0.66/1.22  P-1.7  5580х990х220</t>
  </si>
  <si>
    <t xml:space="preserve">ПК-56-10-12,5-АтVта /Многопустотная панель/  V-0.66/1.22  P-1.7  5580х990х220</t>
  </si>
  <si>
    <t xml:space="preserve">ПК-56-10-16,5-АтVта /Многопустотная панель/  V-0,66/1,22  P-1.7  5580х990х220</t>
  </si>
  <si>
    <t xml:space="preserve">ПК-56-10-6-АтVта /Многопустотная панель/  V-0,66/1,22  P-1.7  5580х990х220</t>
  </si>
  <si>
    <t xml:space="preserve">ПК-56-10-8-АтVта /Многопустотная панель/  V-0,66/1,22  P-1.7  5580х990х220</t>
  </si>
  <si>
    <t xml:space="preserve">ПК-57-10-10-АтVта /Многопустотная панель/  V-0.67/1.24  P-1.75  5680х990х220</t>
  </si>
  <si>
    <t xml:space="preserve">ПК-57-10-12,5-АтVта /Многопустотная панель/  V-0.67/1.24   Р-1,75 5690х990х220</t>
  </si>
  <si>
    <t xml:space="preserve">ПК-57-10-6-АтVта /Многопустотная панель/  V-0,67/1,24  P-1.75  5680х990х220</t>
  </si>
  <si>
    <t xml:space="preserve">ПК-57-10-8-АтVта /Многопустотная панель/  V-0,67/1,24  P-1.75  5680х990х220</t>
  </si>
  <si>
    <t xml:space="preserve">ПК-58-10-10-АтVта /Многопустотная панель/  V-0.69/1.26  P-1,81  5780х990х220</t>
  </si>
  <si>
    <t xml:space="preserve">ПК-58-10-12,5-АтVта /Многопустотная панель/  V-0.69/1.26  P-1.81  5780х990х220</t>
  </si>
  <si>
    <t xml:space="preserve">ПК-58-10-6-АтVта /Многопустотная панель/  V-0.69/1.26  P-1.81  5780х990х220</t>
  </si>
  <si>
    <t xml:space="preserve">ПК-58-10-8-АтVта /Многопустотная панель/  V-0,69/1,26  P-1.81  5780х990х220</t>
  </si>
  <si>
    <t xml:space="preserve">ПК-59-10-10-АтVта /Многопустотная панель/  V-0.7/1.28  P-1.83  5880х990х220</t>
  </si>
  <si>
    <t xml:space="preserve">ПК-59-10-12,5-АтVта /Многопустотная панель/  V-0.7/1.28  P-1.83  5880х990х220</t>
  </si>
  <si>
    <t xml:space="preserve">ПК-59-10-6-АтVта /Многопустотная панель/  V-0,7/1,28  P-1.83  5880х990х220</t>
  </si>
  <si>
    <t xml:space="preserve">ПК-59-10-8-АтVта /Многопустотная панель/  V-0,7/1,28  P-1.83  5880х990х220</t>
  </si>
  <si>
    <t xml:space="preserve">ПК-60-10-10-АтVта /Многопустотная панель/  V-0.71/1.3  P-1.86  5980х990х220</t>
  </si>
  <si>
    <t xml:space="preserve">ПК-60-10-12,5-АтVта /Многопустотная панель/  V-0.71/1.3  P-1.86  5980х990х220</t>
  </si>
  <si>
    <t xml:space="preserve">ПК-60-10-12,5-АтVта /петли сверху//Многопустотная панель/  V-0.71/1.3  P-1.86  5980х990х220</t>
  </si>
  <si>
    <t xml:space="preserve">ПК-60-10-16,5-АтVта /Многопустотная панель/  V-0.71/1.3  P-1.86  5980х990х220</t>
  </si>
  <si>
    <t xml:space="preserve">ПК-60-10-6-АтVта /Многопустотная панель/  V-0.71/1.3  P-1.86  5980х990х220</t>
  </si>
  <si>
    <t xml:space="preserve">ПК-60-10-8-АтVта /Многопустотная панель/  V-0,71/1,3  P-1.86  5980х990х220</t>
  </si>
  <si>
    <t xml:space="preserve">ПК-60-7-8-АтVта /Многопустотная панель/  V-0,54/1,13  P-1.35  5980х700х220</t>
  </si>
  <si>
    <t xml:space="preserve">ПК-61-10-10-АтVта /Многопустотная панель/  V-1.32</t>
  </si>
  <si>
    <t xml:space="preserve">ПК-61-10-12,5-АтVта /Многопустотная панель/  V-0.72/1.32  P-1.88  6080х990х220</t>
  </si>
  <si>
    <t xml:space="preserve">ПК-61-10-6-АтVта /Многопустотная панель/  V-0,72/1,32 P-1.88  6080х990х220</t>
  </si>
  <si>
    <t xml:space="preserve">ПК-61-10-8-АтVта /Многопустотная панель/  V-0,72/1,32 P-1.88  6080х990х220</t>
  </si>
  <si>
    <t xml:space="preserve">ПК-62-10-10-АтVта /Многопустотная панель/  V-0,73/1,35  P-1.91  6180х990х220</t>
  </si>
  <si>
    <t xml:space="preserve">ПК-62-10-12,5-АтVта /Многопустотная панель/ V-0,73/1,35 Р-1,91 6180х990х220</t>
  </si>
  <si>
    <t xml:space="preserve">ПК-62-10-6/многопустотная панель/ V--0.75/1.35 P-1.88 6180x990x220</t>
  </si>
  <si>
    <t xml:space="preserve">ПК-62-10-8-АтVта /Многопустотная панель/  V-0,73/1,35  P-1.91  6180х990х220</t>
  </si>
  <si>
    <t xml:space="preserve">ПК-63-10-10-АтVта /Многопустотная панель/  V-0.74//1.37  P-1.93  6280х990х220</t>
  </si>
  <si>
    <t xml:space="preserve">ПК-63-10-12,5-АтVта /Многопустотная панель/  V-0.74/1.37  P-1.93  6280х990х220</t>
  </si>
  <si>
    <t xml:space="preserve">ПК-63-10-16,5-АтVта /Многопустотная панель/  V-0.74/1.37  P-1.93  6280х990х220</t>
  </si>
  <si>
    <t xml:space="preserve">ПК-63-10-6-АтVта /Многопустотная панель/  V-0.74/1.37  P-1.93  6280х990х220</t>
  </si>
  <si>
    <t xml:space="preserve">ПК-63-10-8-АтVта /Многопустотная панель/  V-0,74/1,37  P-1.93  6280х990х220</t>
  </si>
  <si>
    <t xml:space="preserve">ПК-64-10-10-АтVта /Многопустотная панель/  V-0.75/1.39  P-1.98  6380х990х220</t>
  </si>
  <si>
    <t xml:space="preserve">ПК-64-10-11-АтVта /Многопустотная панель/  V-0.75/1.39  P-1.98  6380х990х220</t>
  </si>
  <si>
    <t xml:space="preserve">ПК-64-10-12,5-АтVта /Многопустотная панель/  V-0.75/1.39  P-1.98  6380х990х220</t>
  </si>
  <si>
    <t xml:space="preserve">ПК-64-10-6-АтVта/Многопустотная панель/  V-0.75/1.39  P-1.98  6380х990х220</t>
  </si>
  <si>
    <t xml:space="preserve">ПК-64-10-8-АтVта /Многопустотная панель/ V-0,75/1,39   P-1.98  6380х990х220</t>
  </si>
  <si>
    <t xml:space="preserve">ПК-65-10-10-АтVта /Многопустотная панель/  V-0.76/1.41  P-2,0  6480х990х220</t>
  </si>
  <si>
    <t xml:space="preserve">ПК-65-10-11-АтVта /Многопустотная панель/  V-0.76/1.41  P-2,0  6480х990х220</t>
  </si>
  <si>
    <t xml:space="preserve">ПК-65-10-12,5-АтVта /Многопустотная панель/  V-0.76/1.41  P-2,0 6480х990х220</t>
  </si>
  <si>
    <t xml:space="preserve">ПК-65-10-6-АтVта /Многопустотная панель/  V-0,76/1.41  P-2,0 6480х990х220</t>
  </si>
  <si>
    <t xml:space="preserve">ПК-65-10-8-АтVта /Многопустотная панель/  V-0,76/1.41  P-2,0 6480х990х220</t>
  </si>
  <si>
    <t xml:space="preserve">ПК-66-10-10-АтVта  /Многопустотная панель/  V-0.77/1.43  P-2,03  6580х990х220</t>
  </si>
  <si>
    <t xml:space="preserve">ПК-66-10-11-АтVта  /Многопустотная панель/  V-0.77/1.43  P-2,03  6580х990х220</t>
  </si>
  <si>
    <t xml:space="preserve">ПК-66-10-12,5-АтVта /Многопустотная панель/  V-0.77/1.43  P-2,03  6580х990х220</t>
  </si>
  <si>
    <t xml:space="preserve">ПК-66-10-8-АтVта /Многопустотная панель/  V-0,77/1,43  P-2,03  6580х990х220</t>
  </si>
  <si>
    <t xml:space="preserve">ПК-66-6-8-АтVта /Многопустотная панель/  V-0,87/0,51 Р-1,3  6580х600х220</t>
  </si>
  <si>
    <t xml:space="preserve">ПК-67-10-10-АтVта /Многопустотная панель/  V-0.78/1.45  P-2,05  6680х990х220</t>
  </si>
  <si>
    <t xml:space="preserve">ПК-67-10-12,5-АтVта /Многопустотная панель/  V-0.78/1.45  P-2,05  6680х990х220</t>
  </si>
  <si>
    <t xml:space="preserve">ПК-67-10-6-АтVта /Многопустотная панель/  V-0.78/1.45  P-2,05  6680х990х220</t>
  </si>
  <si>
    <t xml:space="preserve">ПК-67-10-8-АтVта /Многопустотная панель/  V-0,78/1,45  P-2,05 6680х990х220</t>
  </si>
  <si>
    <t xml:space="preserve">ПК-68-10-10-АтVта /Многопустотная панель/  V-0.8/1.48  P-2.10  6780х990х220</t>
  </si>
  <si>
    <t xml:space="preserve">ПК-68-10-12,5-АтVта /Многопустотная панель/  V-0.8/1.48  P-2.1  6780х990х220</t>
  </si>
  <si>
    <t xml:space="preserve">ПК-68-10-8-АтVта /Многопустотная панель/  V-0,8/1,48  P-2.10  6780х990х220</t>
  </si>
  <si>
    <t xml:space="preserve">ПК-69-10-10-АтVта/Многопустотная панель/  V-0.81/1.5  P-2.13  6880х990х220</t>
  </si>
  <si>
    <t xml:space="preserve">ПК-69-10-12,5-АтVта/Многопустотная панель/  V-0.81/1.5  P-2.13  6880х990х220</t>
  </si>
  <si>
    <t xml:space="preserve">ПК-69-10-8-АтVта /Многопустотная панель/  V-0.82/1,5  P-2.13  6880х990х220</t>
  </si>
  <si>
    <t xml:space="preserve">ПК-70-10-10-АтVта /Многопустотная панель/ V-0,82/1,52 Р-2,15 6980х990х220</t>
  </si>
  <si>
    <t xml:space="preserve">ПК-70-10-12,5-АтVта /Многопустотная панель/  V-0.82/1.52  P-2.15  6980х990х220</t>
  </si>
  <si>
    <t xml:space="preserve">ПК-70-10-6-АтVта /Многопустотная панель/  V-0.82/1.52  P-2.15  6980х990х220</t>
  </si>
  <si>
    <t xml:space="preserve">ПК-70-10-8-АтVта /Многопустотная панель/  V-0.82 /1,52  P-2.15  6980х990х220</t>
  </si>
  <si>
    <t xml:space="preserve">ПК-71-10-10-АтVта /Многопустотная панель/  V-0.83/1.54  P-2.18  7080х990х220</t>
  </si>
  <si>
    <t xml:space="preserve">ПК-71-10-12,5-АтVта/Многопустотная панель/  V-0.83/1.54  P-2.18  7080х990х220</t>
  </si>
  <si>
    <t xml:space="preserve">ПК-71-10-6-АтVта /Многопустотная панель/  V-0.83 /1,54  P-2.18  7080х990х220</t>
  </si>
  <si>
    <t xml:space="preserve">ПК-71-10-8-АтVта /Многопустотная панель/  V-0.83 /1,54  P-2.18  7080х990х220</t>
  </si>
  <si>
    <t xml:space="preserve">ПК-72-10-10-АтVта /Многопустотная панель/  V-0.84/1.56  P-2.21  7180х990х220</t>
  </si>
  <si>
    <t xml:space="preserve">ПК-72-10-12,5-АтVта /Многопустотная панель/  V-0.84/1.56  P-2.21  7180х990х220</t>
  </si>
  <si>
    <t xml:space="preserve">ПК-72-10-6-АтVта /Многопустотная панель/  V-0.84/1.56  P-2.21  7180х990х220</t>
  </si>
  <si>
    <t xml:space="preserve">ПК-72-10-8-АтVта /Многопустотная панель/  V-0.84/1,56    P-2.21  7180х990х220</t>
  </si>
  <si>
    <t xml:space="preserve">ПК-73-10-10-АтVта /Многопустотная панель/  V-0.85/1,59  P-2.25  7280х990х220</t>
  </si>
  <si>
    <t xml:space="preserve">ПК-73-10-12,5-АтVта /Многопустотная панель/  V-0.85/1,59  P-2.25  7280х990х220</t>
  </si>
  <si>
    <t xml:space="preserve">ПК-73-10-8-АтVта /Многопустотная панель/ V-0.85/1,59  P-2.25  7280х990х220</t>
  </si>
  <si>
    <t xml:space="preserve">ПК-74-10-12,5-АтVта /Многопустотная панель/  V-0.86/1,61  P-2.28  7380х990х220</t>
  </si>
  <si>
    <t xml:space="preserve">ПК-74-10-8-АтVта /Многопустотная панель/  V-0.86/1,61  P-2.28  7380х990х220</t>
  </si>
  <si>
    <t xml:space="preserve">ПК-75-10-10/Многопустотная панель/ V-0.92/1.63 P-2.3 7480x990x220</t>
  </si>
  <si>
    <t xml:space="preserve">ПК-75-10-12,5/Многопустотная панель/ V-0.92/1.63 P-2.3 7480x990x220</t>
  </si>
  <si>
    <t xml:space="preserve">ПК-75-10-8-АтVта /Многопустотная панель/  V-0.87/1,63  P-2.3  7480х990х220</t>
  </si>
  <si>
    <t xml:space="preserve">ПК-76-10-10-АтV /Многопустотная панель/  V-1.65/0,89 P-2.33 7580х990х220</t>
  </si>
  <si>
    <t xml:space="preserve">ПК-76-10-12,5-АтV /Многопустотная панель/  V-1.65/0,89 P-2.33 7580х990х220</t>
  </si>
  <si>
    <t xml:space="preserve">ПК-76-10-8-АтVта /Многопустотная панель/  V-0.88/1,65  P-2.33  7580х990х220</t>
  </si>
  <si>
    <t xml:space="preserve">ПК-77-10-10 АтVта/Многопустотная панель/  V-0.89/1,67  P-2.36  7680х990х220</t>
  </si>
  <si>
    <t xml:space="preserve">ПК-77-10-12,5 АтVта/Многопустотная панель/  V-0.89/1,67  P-2.36  7680х990х220</t>
  </si>
  <si>
    <t xml:space="preserve">ПК-77-10-8-АтVта /Многопустотная панель/  V-0.89/1,67  P-2.36  7680х990х220</t>
  </si>
  <si>
    <t xml:space="preserve">ПК-78-10-12,5-АтVта /Многопустотная панель/ V-0,9/1,7 Р-2,38 7780х990х220</t>
  </si>
  <si>
    <t xml:space="preserve">ПК-78-10-8-АтVта /Многопустотная панель/  V-0.9/1,7  P-2.38  7780х990х220</t>
  </si>
  <si>
    <t xml:space="preserve">ПК-79-10-10АтVта /Многопустотная панель/  V-0.91/1,72  P-2.41  7880х990х220</t>
  </si>
  <si>
    <t xml:space="preserve">ПК-79-10-12,5АтVта /Многопустотная панель/  V-0.91/1,72  P-2.41  7880х990х220</t>
  </si>
  <si>
    <t xml:space="preserve">ПК-79-10-8АтVта /Многопустотная панель/  V-0.91/1,72  P-2.41  7880х990х220</t>
  </si>
  <si>
    <t xml:space="preserve">ПК-80-10-12,5-АтVта /Многопустотная панель/  V-0.92/1,74  P-2.44  7980х990х220</t>
  </si>
  <si>
    <t xml:space="preserve">ПК-80-10-8-АтVта /Многопустотная панель/  V-0.92/1,74  P-2.44  7980х990х220</t>
  </si>
  <si>
    <t xml:space="preserve">ПК-80-8-8-АтVта /Многопустотная панель/  V-1.4</t>
  </si>
  <si>
    <t xml:space="preserve">ПК-81-10-8-АтVта /Многопустотная панель/  V-0.93/1,76  P-2.47  8080х990х220</t>
  </si>
  <si>
    <t xml:space="preserve">ПК-82-10-8-АтVта /Многопустотная панель/  V-0.94/1,78  P-2.49  8180х990х220</t>
  </si>
  <si>
    <t xml:space="preserve">ПК-83-10-8-АтVта /Многопустотная панель/  V-0.96/1,8  P-2.54  8280х990х220</t>
  </si>
  <si>
    <t xml:space="preserve">ПК-84-10-8-АтVта /Многопустотная панель/  V-0.98/1,83  P-2.60  8380х990х220</t>
  </si>
  <si>
    <t xml:space="preserve">ПК-85-10-8-АтVта /Многопустотная панель/  V-0.99/1,85  P-2.62  8480х990х220</t>
  </si>
  <si>
    <t xml:space="preserve">ПК-86-10-8-АтVта /Многопустотная панель/  V-1.0/1,89  P-2.65  8580х990х220</t>
  </si>
  <si>
    <t xml:space="preserve">ПК-87-10-8-АтVта /Многопустотная панель/ V-1.89 Р-2,68 8680х990х220</t>
  </si>
  <si>
    <t xml:space="preserve">ПК-88-10-8-АтVта /Многопустотная панель/  V-1.02/1,91  P-2.70 8780х990х220</t>
  </si>
  <si>
    <t xml:space="preserve">ПК-89-10-8АтVта/Многопустотная панель/ V-1.03/1,93  P-2.73 8880х990х220</t>
  </si>
  <si>
    <t xml:space="preserve">ПК-90-10-6-АтVта/Многопустотная панель/  V-1.05/1.96   P- 2,78  8980х990х220</t>
  </si>
  <si>
    <t xml:space="preserve">ПК-90-10-8-АтVта /Многопустотная панель/  V-1.05/1,96  P-2.78  8980х990х220</t>
  </si>
  <si>
    <t xml:space="preserve">ширина 1,2 метра</t>
  </si>
  <si>
    <t xml:space="preserve">ПК-12-12-8-та /Многопустотная панель/ V-0.31/0.18 P-0,45 1180х1190х220</t>
  </si>
  <si>
    <t xml:space="preserve">ПК-13-12-8-та /Многопустотная панель/  V-0.34/0,2 Р-0,5 1280х1190х220</t>
  </si>
  <si>
    <t xml:space="preserve">ПК-14-12-12,5-та /Многопустотная панель/  V-0.36/0.2 Р-0,5 1380x1190x220</t>
  </si>
  <si>
    <t xml:space="preserve">ПК-15-12-12,5-та /Многопустотная панель/  V-0.39/0.21 Р-0,53 1480x1190x220</t>
  </si>
  <si>
    <t xml:space="preserve">ПК-15-12-8-та /Многопустотная панель/  V-0.39/0.21 Р-0,53 1480x1190x220</t>
  </si>
  <si>
    <t xml:space="preserve">ПК-16-12-12,5-та /Многопустотная панель/  V-0.41/0.23  P-0.55  1580х1190х220</t>
  </si>
  <si>
    <t xml:space="preserve">ПК-16-12-8-та /Многопустотная панель/  V-0.41/0.23  P-0.55  1580х1190х220</t>
  </si>
  <si>
    <t xml:space="preserve">ПК-17-12-10-та /Многопустотная панель/  V-0.44/0.25  P-0.58  1680х1190х220</t>
  </si>
  <si>
    <t xml:space="preserve">ПК-17-12-12,5-та /Многопустотная панель/  V-0.44/0.25  P-0.58  1680х1190х220</t>
  </si>
  <si>
    <t xml:space="preserve">ПК-17-12-8-та /Многопустотная панель/  V-0.44/0.25  P-0.58  1680х1190х220</t>
  </si>
  <si>
    <t xml:space="preserve">ПК-18-12-10/Многопустотная панель/ V-0.47/0.25 P-0.62 1780x1190x220</t>
  </si>
  <si>
    <t xml:space="preserve">ПК-18-12-12,5/Многопустотная панель/ V-0.47/0.25 P-0.62 1780x1190x220</t>
  </si>
  <si>
    <t xml:space="preserve">ПК-18-12-6-та /Многопустотная панель/  V-0.47/0.27  P-0.62  1780х1190х220</t>
  </si>
  <si>
    <t xml:space="preserve">ПК-18-12-8-та /Многопустотная панель/  V-0.47/0.27  P-0.62  1780х1190х220</t>
  </si>
  <si>
    <t xml:space="preserve">ПК-19-12-10 /Многопустотная панель/ v-0.49/0.28 P-0.73 1880x990x220</t>
  </si>
  <si>
    <t xml:space="preserve">ПК-19-12-12.5/Многопустотная панель/ v-0.49/0.28 P-0.73 1880x990x220</t>
  </si>
  <si>
    <t xml:space="preserve">ПК-19-12-6-та /Многопустотная панель/  V-0.49/0.28  P-0.73  1880х1190х220</t>
  </si>
  <si>
    <t xml:space="preserve">ПК-19-12-8-та /Многопустотная панель/  V-0.49/0.28  P-0.73  1880х1190х220</t>
  </si>
  <si>
    <t xml:space="preserve">ПК-20-12-10-та /Многопустотная панель/ V-0,52/0,3 Р-0,8 1980х1190х220</t>
  </si>
  <si>
    <t xml:space="preserve">ПК-20-12-12,5-та /Многопустотная панель/  V-0.52/0.3  P-0.8  1980х1190х220</t>
  </si>
  <si>
    <t xml:space="preserve">ПК-20-12-6-та /Многопустотная панель/  V-0.52/0.3  P-0.8 980х1190х220</t>
  </si>
  <si>
    <t xml:space="preserve">ПК-20-12-8-та /Многопустотная панель/  V-0.52/0.3  P-0.8 1980х1190х220</t>
  </si>
  <si>
    <t xml:space="preserve">ПК-21-12-10-та /Многопустотная панель/</t>
  </si>
  <si>
    <t xml:space="preserve">ПК-21-12-12,5-та /Многопустотная панель/ V-0.31/0.54  P-0.83  2080х1190х220</t>
  </si>
  <si>
    <t xml:space="preserve">ПК-21-12-6-та /Многопустотная панель/  V-0.54/0.31  P-0.83  2080х1190х220</t>
  </si>
  <si>
    <t xml:space="preserve">ПК-21-12-8-та /Многопустотная панель/  V-0.54/0.31  P-0.83  2080х1190х220</t>
  </si>
  <si>
    <t xml:space="preserve">ПК-22-12-10-та /Многопустотная панель/  V-0.57/0.33  P-0.85  2180х1190х220</t>
  </si>
  <si>
    <t xml:space="preserve">ПК-22-12-12,5-та /Многопустотная панель/ V-0.57/0.33  P-0.85  2180х1190х220</t>
  </si>
  <si>
    <t xml:space="preserve">ПК-22-12-8-та /Многопустотная панель/  V-0.57/0.33  P-0.85  2180х1190х220</t>
  </si>
  <si>
    <t xml:space="preserve">ПК-23-12-10-та /Многопустотная панель/  V-0.6/0.35  P-0.90 2280х1190х220</t>
  </si>
  <si>
    <t xml:space="preserve">ПК-23-12-6-та /Многопустотная панель/  V-0.6/0.35  P-0.90 2280х1190х220</t>
  </si>
  <si>
    <t xml:space="preserve">ПК-23-12-8-та /Многопустотная панель/  V-0.6/0.35  P-0.90 2280х1190х220</t>
  </si>
  <si>
    <t xml:space="preserve">ПК-24-12-10-та /Многопустотная панель/ V-0,62/0,36 Р-0,91 2380х1190х220 </t>
  </si>
  <si>
    <t xml:space="preserve">ПК-24-12-12,5-та /Многопустотная панель/</t>
  </si>
  <si>
    <t xml:space="preserve">ПК-24-12-6-та /Многопустотная панель/  V-0.62/0.36  P-0.91  2380х1190х220</t>
  </si>
  <si>
    <t xml:space="preserve">ПК-24-12-8-та /Многопустотная панель/  V-0.62/0.36  P-0.91  2380х1190х220</t>
  </si>
  <si>
    <t xml:space="preserve">ПК-25-12-10-та/Многопустотная панель/  V-0.37/0.65  P-0.93  2480х1190х220</t>
  </si>
  <si>
    <t xml:space="preserve">ПК-25-12-12,5-та/Многопустотная панель/  V-0.37/0.65  P-0.93  2480х1190х220</t>
  </si>
  <si>
    <t xml:space="preserve">ПК-25-12-8-та /Многопустотная панель/  V-0.65/0.37  P-0.93  2480х1190х220</t>
  </si>
  <si>
    <t xml:space="preserve">ПК-26-12-10-та /Многопустотная панель/</t>
  </si>
  <si>
    <t xml:space="preserve">ПК-26-12-12,5-та /Многопустотная панель/  V-0.39/0.68  P-0.98  2580х1190х220</t>
  </si>
  <si>
    <t xml:space="preserve">ПК-26-12-8-та /Многопустотная панель/  V-0.68/0.39  P-0.98  2580х1190х220</t>
  </si>
  <si>
    <t xml:space="preserve">ПК-27-12-10-та /Многопустотная панель/V-0,4/0,7 Р-1,01 2680х1190х220</t>
  </si>
  <si>
    <t xml:space="preserve">ПК-27-12-12,5-та /Многопустотная панель/  V-0.4/0.7  P-1.01  2680х1190х220</t>
  </si>
  <si>
    <t xml:space="preserve">ПК-27-12-6-та /Многопустотная панель/  V-0.7/0.4  P-1.01  2680х1190х220</t>
  </si>
  <si>
    <t xml:space="preserve">ПК-27-12-8-та /Многопустотная панель/  V-0.7/0.4  P-1.01  2680х1190х220</t>
  </si>
  <si>
    <t xml:space="preserve">ПК-28-12-10-та /Многопустотная панель/ V-0,73/0,42 Р-1,05 2780х1190х220</t>
  </si>
  <si>
    <t xml:space="preserve">ПК-28-12-12,5-та /Многопустотная панель/  V-0.73/0.42 Р-1,05 2780х1190х220</t>
  </si>
  <si>
    <t xml:space="preserve">ПК-28-12-16,5-та /Многопустотная панель/  V-0.73/0.42  Р-1,05  2780х1190х220</t>
  </si>
  <si>
    <t xml:space="preserve">ПК-28-12-8-та /Многопустотная панель/  V-0.73/0.42  P-1.05  2780х1190х220</t>
  </si>
  <si>
    <t xml:space="preserve">ПК-29-12-10 /Многопустотная панель/</t>
  </si>
  <si>
    <t xml:space="preserve">ПК-29-12-12,5 /Многопустотная панель/  V-0.75/0.43  P-1.1  2880х1190х220</t>
  </si>
  <si>
    <t xml:space="preserve">ПК-29-12-6-та /Многопустотная панель/  V-0.75/0.43  P-1.1  2880х1190х220</t>
  </si>
  <si>
    <t xml:space="preserve">ПК-29-12-8-та /Многопустотная панель/  V-0.75/0.43  P-1.1  2880х1190х220</t>
  </si>
  <si>
    <t xml:space="preserve">ПК-30-12-10-та /Многопустотная панель/  V-0.78/0,45 Р-1,11 2980х1190х220</t>
  </si>
  <si>
    <t xml:space="preserve">ПК-30-12-12,5-та /Многопустотная панель/ V-0,78/0,45 Р-1,11 2980х1190х220</t>
  </si>
  <si>
    <t xml:space="preserve">ПК-30-12-6-та /Многопустотная панель/</t>
  </si>
  <si>
    <t xml:space="preserve">ПК-30-12-8-та /Многопустотная панель/  V-0.78/0.45  P-1.11 2980х1190х220</t>
  </si>
  <si>
    <t xml:space="preserve">ПК-31-12-10-та /Многопустотная панель/  V-0.81/0.46  P-1.15  3080х1190х220</t>
  </si>
  <si>
    <t xml:space="preserve">ПК-31-12-12,5-та /Многопустотная панель/  V-0.81/0.46  P-1.15  3080х1190х220</t>
  </si>
  <si>
    <t xml:space="preserve">ПК-31-12-6та /Многопустотная панель/  V-0.81/0.46  P-1.15  3080х1190х220</t>
  </si>
  <si>
    <t xml:space="preserve">ПК-31-12-8-та /Многопустотная панель/  V-0.81/0.46  P-1.15  3080х1190х220</t>
  </si>
  <si>
    <t xml:space="preserve">ПК-32-12-10-та /Многопустотная панель/ V-0.83</t>
  </si>
  <si>
    <t xml:space="preserve">ПК-32-12-12,5-та /Многопустотная панель/</t>
  </si>
  <si>
    <t xml:space="preserve">ПК-32-12-6-та /Многопустотная панель/  V-0.83/0.47  P-1.18  3180х1190х220</t>
  </si>
  <si>
    <t xml:space="preserve">ПК-32-12-8-та /Многопустотная панель/  V-0.83/0.47  P-1.18  3180х1190х220</t>
  </si>
  <si>
    <t xml:space="preserve">ПК-33-12-10 /Многопустотная панель/  V-0.86/0,48 Р-1,2 3280х1190х220</t>
  </si>
  <si>
    <t xml:space="preserve">ПК-33-12-12,5-та /Многопустотная панель/ V-0,86/0,48 Р-1,2 3280х1190х220</t>
  </si>
  <si>
    <t xml:space="preserve">ПК-33-12-6 /Многопустотная панель/</t>
  </si>
  <si>
    <t xml:space="preserve">ПК-33-12-8-та /Многопустотная панель/  V-0.86/0.48  P-1.2  3280х1190х220</t>
  </si>
  <si>
    <t xml:space="preserve">ПК-34-12-10-та /Многопустотная панель/ V-0.88/0,49 Р-1,23 3380х1190х220</t>
  </si>
  <si>
    <t xml:space="preserve">ПК-34-12-12,5-та /Многопустотная панель/  V-0.88/0.49  P-1.23  3380х1190х220</t>
  </si>
  <si>
    <t xml:space="preserve">ПК-34-12-6-та /Многопустотная панель/  V-0.88/0.49  P-1.23  3380х1190х220</t>
  </si>
  <si>
    <t xml:space="preserve">ПК-34-12-8-та /Многопустотная панель/  V-0.88/0.49  P-1.23  3380х1190х220</t>
  </si>
  <si>
    <t xml:space="preserve">ПК-35-12-10-АтVта /Многопустотная панель/ V-0,91/0,51 Р-1,28 3480х1190х220</t>
  </si>
  <si>
    <t xml:space="preserve">ПК-35-12-12,5-та /Многопустотная панель/ V-0,91/0,51 Р-1,28 3480х1190х220</t>
  </si>
  <si>
    <t xml:space="preserve">ПК-35-12-16,5АтV /Многопустотная панель/ V-0.91/0.51 P-1.28 3480x1190x220</t>
  </si>
  <si>
    <t xml:space="preserve">ПК-35-12-6-та /Многопустотная панель/  V-0.91/0.51  P-1.28  3480х1190х220</t>
  </si>
  <si>
    <t xml:space="preserve">ПК-35-12-8-та /Многопустотная панель/  V-0.91/0.51  P-1.28  3480х1190х220</t>
  </si>
  <si>
    <t xml:space="preserve">ПК-36-12-10-та /Многопустотная панель/  V-0.94/0,53 Р-1,32 3580х1190х220 </t>
  </si>
  <si>
    <t xml:space="preserve">ПК-36-12-12,5та /Многопустотная панель/  V-0.53/0.94  P-1.32  3580х1190х220</t>
  </si>
  <si>
    <t xml:space="preserve">ПК-36-12-4-та /Многопустотная панель/</t>
  </si>
  <si>
    <t xml:space="preserve">ПК-36-12-6-та /Многопустотная панель/  V-0.94/0.53  P-1.32  3580х1190х220</t>
  </si>
  <si>
    <t xml:space="preserve">ПК-36-12-8-та /Многопустотная панель/  V-0.94/0.53  P-1.32  3580х1190х220</t>
  </si>
  <si>
    <t xml:space="preserve">ПК-37-12-10-та /Многопустотная панель/  V-0.96/0,54  P-1.35  3680х1190х220</t>
  </si>
  <si>
    <t xml:space="preserve">ПК-37-12-12,5 /Многопустотная панель/  V-0.54/0.96  P-1.35 3680х1190х220</t>
  </si>
  <si>
    <t xml:space="preserve">ПК-37-12-16,5 АтV/Многопустотная панель/ V-0.96/0.54 P-1.35 3680x1190x220</t>
  </si>
  <si>
    <t xml:space="preserve">ПК-37-12-6-та /Многопустотная панель/  V-0.96/0,54  P-1.35  3680х1190х220</t>
  </si>
  <si>
    <t xml:space="preserve">ПК-37-12-8-та /Многопустотная панель/  V-0.96/0,54  P-1.35  3680х1190х220</t>
  </si>
  <si>
    <t xml:space="preserve">ПК-38-12-10-та /Многопустотная панель/ V-0.99/0.56  P-1.4  3780х1190х220</t>
  </si>
  <si>
    <t xml:space="preserve">ПК-38-12-12,5-та /Многопустотная панель/  V-0.99/0.56  P-1.4  3780х1190х220</t>
  </si>
  <si>
    <t xml:space="preserve">ПК-38-12-16,5АтV/Многопустотная панель/ V-0.99/0.56 P-1.4 3780x1190x220</t>
  </si>
  <si>
    <t xml:space="preserve">ПК-38-12-6/Многопустотная панель/ V-0.99/0.56 P-1.4 3780x1190x220</t>
  </si>
  <si>
    <t xml:space="preserve">ПК-38-12-8-та /Многопустотная панель/ V-0.99/0.56  P-1.4  3780х1190х220</t>
  </si>
  <si>
    <t xml:space="preserve">ПК-39-12-10-та /Многопустотная панель/  V-0.57/1.02  P-1.43  3880х1190х220</t>
  </si>
  <si>
    <t xml:space="preserve">ПК-39-12-12,5-та /Многопустотная панель/</t>
  </si>
  <si>
    <t xml:space="preserve">ПК-39-12-16,5АтV-та /Многопустотная панель/ V-1.02/0,57  P-1.43  3880х1190х220</t>
  </si>
  <si>
    <t xml:space="preserve">ПК-39-12-8-та /Многопустотная панель/ V-1.02/0,57  P-1.43  3880х1190х220</t>
  </si>
  <si>
    <t xml:space="preserve">ПК-40-12-10-та /Многопустотная панель/ V-1.04/0.58  P-1.45  3980х1190х220</t>
  </si>
  <si>
    <t xml:space="preserve">ПК-40-12-12,5-та /Многопустотная панель/  V-1.04/0.58  P-1.45  3980х1190х220</t>
  </si>
  <si>
    <t xml:space="preserve">ПК-40-12-8-та /Многопустотная панель/  V-1.04/0.58  P-1.45  3980х1190х220</t>
  </si>
  <si>
    <t xml:space="preserve">ПК-41-12-10-та /Многопустотная панель/  V-1.07</t>
  </si>
  <si>
    <t xml:space="preserve">ПК-41-12-12,5-та /Многопустотная панель/  V-0.6/1.07  P-1.50  4080х1190х220</t>
  </si>
  <si>
    <t xml:space="preserve">ПК-41-12-6-та /Многопустотная панель/  V-1.07/0.6  P-1.5  4080х1190х220</t>
  </si>
  <si>
    <t xml:space="preserve">ПК-41-12-8-та /Многопустотная панель/  V-1.07/0.6  P-1.5  4080х1190х220</t>
  </si>
  <si>
    <t xml:space="preserve">ПК-42-12-10-та /Многопустотная панель/  V-1.09/0,61 Р-1,53 4180х1190х220 </t>
  </si>
  <si>
    <t xml:space="preserve">ПК-42-12-12,5-та /Многопустотная панель/  V-0.61/1.09  P-1.53  4180х1190х220</t>
  </si>
  <si>
    <t xml:space="preserve">ПК-42-12-12,5-та /петли сверху//Многопустотная панель/  V-0.61/1.09  P-1.53  4180х1190х220</t>
  </si>
  <si>
    <t xml:space="preserve">ПК-42-12-6/Многопустотная панель/ V-1,09/0,61 Р-1,53 4180х1190х220</t>
  </si>
  <si>
    <t xml:space="preserve">ПК-42-12-8-та /Многопустотная панель/  V-1.09/0.61 P-1.53  4180х1190х220</t>
  </si>
  <si>
    <t xml:space="preserve">ПК-43-12-10-АтVта /Многопустотная панель/</t>
  </si>
  <si>
    <t xml:space="preserve">ПК-43-12-12,5-АтVта /Многопустотная панель/  V-1.12/0.62  P-1.6  4280х1190х220</t>
  </si>
  <si>
    <t xml:space="preserve">ПК-43-12-8-АтVта /Многопустотная панель/  V-1.12/0.62  P-1.6  4280х1190х220</t>
  </si>
  <si>
    <t xml:space="preserve">ПК-44-12-10-АтVта /Многопустотная панель/  V-1.15/0.63  P-1.62  4380х1190х220</t>
  </si>
  <si>
    <t xml:space="preserve">ПК-44-12-12,5-АтVта /Многопустотная панель/  V-0.63/1.15  P-1.62  4380х1190х220</t>
  </si>
  <si>
    <t xml:space="preserve">ПК-44-12-8-АтVта /Многопустотная панель/  V-1.15/0.63  P-1.62  4380х1190х220</t>
  </si>
  <si>
    <t xml:space="preserve">ПК-45-12-10-АтVта /Многопустотная панель/  V-1.17 /0,65 Р-1,65 4480х1190х220</t>
  </si>
  <si>
    <t xml:space="preserve">ПК-45-12-12,5-АтVта /Многопустотная панель/  V-1.17/0.65  P-1,650  4480х1190х220</t>
  </si>
  <si>
    <t xml:space="preserve">ПК-45-12-6-АтVта /Многопустотная панель/ V-1,17/0,65 Р-1,65 4480х1190х220</t>
  </si>
  <si>
    <t xml:space="preserve">ПК-45-12-8-АтVта /Многопустотная панель/  V-1.17/ 0,65 P-1.65  4480х1190х220</t>
  </si>
  <si>
    <t xml:space="preserve">ПК-46-12-10 /Многопустотная панель/  V-0.66/1.2  P-1.72  4580х1190х220</t>
  </si>
  <si>
    <t xml:space="preserve">ПК-46-12-12,5-АтVта /Многопустотная панель/  V-1.2/0,66 Р-1,72 4580х1190х220</t>
  </si>
  <si>
    <t xml:space="preserve">ПК-46-12-8-АтVта /Многопустотная панель/  V-1.2/0.66  P-1.72  4580х1190х220</t>
  </si>
  <si>
    <t xml:space="preserve">ПК-47-12-10 /Многопустотная панель/  V-1.23/0,68 Р-1,7 4680х1190х220 </t>
  </si>
  <si>
    <t xml:space="preserve">ПК-47-12-12,5-АтVта /Многопустотная панель/  V-1.23/0.68  P-1,77  4680х1190х220</t>
  </si>
  <si>
    <t xml:space="preserve">ПК-47-12-16,5-АтVта /Многопустотная панель/  V-1.23/0.68  P-1,77  4680х1190х220</t>
  </si>
  <si>
    <t xml:space="preserve">ПК-47-12-6-АтVта /Многопустотная панель/</t>
  </si>
  <si>
    <t xml:space="preserve">ПК-47-12-8-АтVта /Многопустотная панель/  V-1.23/0.68  P-1.77  4680х1190х220</t>
  </si>
  <si>
    <t xml:space="preserve">ПК-48-12-10-АтVта /Многопустотная панель/  V-1.25/0.69  P-1.81  4780х1190х220</t>
  </si>
  <si>
    <t xml:space="preserve">ПК-48-12-12,5-АтVта /Многопустотная панель/ V-1.25/0.69  P-1.81  4780х1190х220</t>
  </si>
  <si>
    <t xml:space="preserve">ПК-48-12-12,5-АтVта /петли сверху//Многопустотная панель/  V-1.25</t>
  </si>
  <si>
    <t xml:space="preserve">ПК-48-12-6-АтVта /Многопустотная панель/ V-1,25/0,69 Р-1,81 4780х1190х220</t>
  </si>
  <si>
    <t xml:space="preserve">ПК-48-12-8-АтVта /Многопустотная панель/  V-1.25/0.69  P-1.81  4780х1190х220</t>
  </si>
  <si>
    <t xml:space="preserve">ПК-49-12-10 /Многопустотная панель/ V-1.28/0.7  P-1.83  4880х1190х220</t>
  </si>
  <si>
    <t xml:space="preserve">ПК-49-12-12,5-АтVта /Многопустотная панель/  V-1.28/0.7  P-1.83  4880х1190х220</t>
  </si>
  <si>
    <t xml:space="preserve">ПК-49-12-6-АтVта /Многопустотная панель/  V-1.28/0.7  P-1.83  4880х1190х220</t>
  </si>
  <si>
    <t xml:space="preserve">ПК-49-12-8-АтVта /Многопустотная панель/  V-1.28/0.7  P-1.83  4880х1190х220</t>
  </si>
  <si>
    <t xml:space="preserve">ПК-50-12-10-АтVта /Многопустотная панель/  V-1.3/0,71 Р-1,86 4980х1190х220 </t>
  </si>
  <si>
    <t xml:space="preserve">ПК-50-12-12,5-АтVта /Многопустотная панель/ V-1,3/0,71 Р-1,86 4980х1190х220</t>
  </si>
  <si>
    <t xml:space="preserve">ПК-50-12-6-АтVта /Многопустотная панель/</t>
  </si>
  <si>
    <t xml:space="preserve">ПК-50-12-8-АтVта /Многопустотная панель/  V-1.3/0.71  P-1.86  4980х1190х220</t>
  </si>
  <si>
    <t xml:space="preserve">ПК-51-12-10-АтVта /Многопустотная панель/  V-1.33/0,73 Р-1,91 5080х1190х220</t>
  </si>
  <si>
    <t xml:space="preserve">ПК-51-12-12,5-АтVта /Многопустотная панель/  V-1.33/0,73 Р-1,91 5080х1190х220</t>
  </si>
  <si>
    <t xml:space="preserve">ПК-51-12-6-АтVта /Многопустотная панель/</t>
  </si>
  <si>
    <t xml:space="preserve">ПК-51-12-8-АтVта /Многопустотная панель/  V-1.33/0.73  P-1.91  5080х1190х220</t>
  </si>
  <si>
    <t xml:space="preserve">ПК-52-12-10АтVта/Многопустотная паенль/  V-0.75/1.36  P-1.96  5180х1190х220</t>
  </si>
  <si>
    <t xml:space="preserve">ПК-52-12-12,5-АтVта /Многопустотная панель/  V-1.36/0.75  P-1.96  5180х1190х220</t>
  </si>
  <si>
    <t xml:space="preserve">ПК-52-12-6-АтVта /Многопустотная панель/</t>
  </si>
  <si>
    <t xml:space="preserve">ПК-52-12-8-АтVта /Многопустотная панель/  V-1.36/0.75  P-1.96  5180х1190х220</t>
  </si>
  <si>
    <t xml:space="preserve">ПК-53-12-10-АтVта /Многопустотная панель/  V-0.76/1.38  P-1.98  5280х1190х220</t>
  </si>
  <si>
    <t xml:space="preserve">ПК-53-12-12,5-АтVта /Многопустотная панель/  V-1.38/0.76  P-1.98  5280х1190х220</t>
  </si>
  <si>
    <t xml:space="preserve">ПК-53-12-8-АтVта /Многопустотная панель/  V-1.38/0.76  P-1.98  5280х1190х220</t>
  </si>
  <si>
    <t xml:space="preserve">ПК-54-12-10-АтVта /Многопустотная панель/  V-1.41/0,78 Р-2,04 5380х1190х220</t>
  </si>
  <si>
    <t xml:space="preserve">ПК-54-12-12,5-АтVта /Многопустотная панель/  V-0.78/1.41  P-2,04  5380х1190х220</t>
  </si>
  <si>
    <t xml:space="preserve">ПК-54-12-16,5-АтVта /Многопустотная панель/  V-0.78/1.41  P-2,04  5380х1190х220</t>
  </si>
  <si>
    <t xml:space="preserve">ПК-54-12-6-АтVта /Многопустотная панель/  V-1,41/0,78  P-2,04  5380х1190х220</t>
  </si>
  <si>
    <t xml:space="preserve">ПК-54-12-8-АтVта /Многопустотная панель/  V-1.41/0.78  P-2,04  5380х1190х220</t>
  </si>
  <si>
    <t xml:space="preserve">ПК-55-12-10-АтVта /Многопустотная панель/ V-1.43/0.79 P-2,07  5480х1190х220</t>
  </si>
  <si>
    <t xml:space="preserve">ПК-55-12-12,5-АтVта /Многопустотная панель/ V-1,43/0,79 Р-2,07 5480х1190х220</t>
  </si>
  <si>
    <t xml:space="preserve">ПК-55-12-12,5-АтVта В-1100/Многопустотная панель/ V-1,33/0,74 Р-1,9 5480х1100х220</t>
  </si>
  <si>
    <t xml:space="preserve">ПК-55-12-6-АтVта /Многопустотная панель/  V-1.43/0.79 P-2,07  5480х1190х220</t>
  </si>
  <si>
    <t xml:space="preserve">ПК-55-12-8-АтVта /Многопустотная панель/  V-1.43/0.79 P-2,07  5480х1190х220</t>
  </si>
  <si>
    <t xml:space="preserve">ПК-56-12-10-АтVта /Многопустотная панель/ V-1.46/0.8  P-2.09  5580х1190х220</t>
  </si>
  <si>
    <t xml:space="preserve">ПК-56-12-12-АтV-2 /Многопустотная панель/  V-0.8/1.5  P-2.0  5650х1190х220</t>
  </si>
  <si>
    <t xml:space="preserve">ПК-56-12-12,5-АтVта /Многопустотная панель/  V-1.46/0.8  P-2.09  5580х1190х220</t>
  </si>
  <si>
    <t xml:space="preserve">ПК-56-12-6-АтVта /Многопустотная панель/  V-1.46/0.8  P-2.09  5580х1190х220</t>
  </si>
  <si>
    <t xml:space="preserve">ПК-56-12-8-АтVта /Многопустотная панель/  V-1.46/0.8  P-2.09  5580х1190х220</t>
  </si>
  <si>
    <t xml:space="preserve">ПК-57-12-10-АтVта /Многопустотная панель/  V-1.49/0,82 Р-2,14 5680х1190х220</t>
  </si>
  <si>
    <t xml:space="preserve">ПК-57-12-12,5-АтVта /Многопустотная панель/  V-0.82/1.49   Р-2,14 5680х1190х220</t>
  </si>
  <si>
    <t xml:space="preserve">ПК-57-12-6-АтVта /Многопустотная панель/V-1.49/0.82  P-2.14  5680х1190х220</t>
  </si>
  <si>
    <t xml:space="preserve">ПК-57-12-8-АтVта /Многопустотная панель/  V-1.49/0.82  P-2.14  5680х1190х220</t>
  </si>
  <si>
    <t xml:space="preserve">ПК-58-11-8-АтVта /Многопустотная панель/ V-1.4/0.82  P-2,13  5780х1100х220</t>
  </si>
  <si>
    <t xml:space="preserve">ПК-58-12-10-АтVта /Многопустотная панель/  V-1.51</t>
  </si>
  <si>
    <t xml:space="preserve">ПК-58-12-12,5-АтVта /Многопустотная панель/   V-1.51/0.83  P-2.08  5780х1190х220</t>
  </si>
  <si>
    <t xml:space="preserve">ПК-58-12-16,5-АтVта /Многопустотная панель/   V-1.51/0.83  P-2.08  5780х1190х220</t>
  </si>
  <si>
    <t xml:space="preserve">ПК-58-12-6-АтVта /Многопустотная панель/</t>
  </si>
  <si>
    <t xml:space="preserve">ПК-58-12-8-АтVта /Многопустотная панель/  V-1.51/0.83  P-2,08  5780х1190х220</t>
  </si>
  <si>
    <t xml:space="preserve">ПК-59-12-10-АтVта /Многопустотная панель/  V-1.54/0,84 Р-2,19 5880х1190х220</t>
  </si>
  <si>
    <t xml:space="preserve">ПК-59-12-12,5-АтVта /Многопустотная панель/  V-1.54/0.84  P-2.19  5880х1190х220</t>
  </si>
  <si>
    <t xml:space="preserve">ПК-59-12-16,5-АтVта /Многопустотная панель/ V-1-54/0.84</t>
  </si>
  <si>
    <t xml:space="preserve">ПК-59-12-6-АтVта /Многопустотная панель/  V-1.54/0.84  P-2.19  5880х1190х220</t>
  </si>
  <si>
    <t xml:space="preserve">ПК-59-12-8-АтVта /Многопустотная панель/  V-1.54/0.84  P-2.19  5880х1190х220</t>
  </si>
  <si>
    <t xml:space="preserve">ПК-60-12-10-АтVта /Многопустотная панель/  V-1.57/0.86 P-2.25 5980х1190х220</t>
  </si>
  <si>
    <t xml:space="preserve">ПК-60-12-12,5-АтVта /Многопустотная панель/  V-1.57/0.86    P-2.25  5980х1190х220</t>
  </si>
  <si>
    <t xml:space="preserve">ПК-60-12-12,5-АтVта /петли сверху//Многопустотная панель/  V-1.57/0.86    P-2.25  5980х1190х220</t>
  </si>
  <si>
    <t xml:space="preserve">ПК-60-12-16,5-АтVта /Многопустотная панель/  V-1.57/0.86    P-2.25  5980х1190х220</t>
  </si>
  <si>
    <t xml:space="preserve">ПК-60-12-4-АтVта /Многопустотная панель/  V-1.57/0.86  P-2.25  5980х1190х220</t>
  </si>
  <si>
    <t xml:space="preserve">ПК-60-12-6-АтVта /Многопустотная панель/  V-1.57/0.86 P-2.25 5980х1190х220</t>
  </si>
  <si>
    <t xml:space="preserve">ПК-60-12-8-АтVта /Многопустотная панель/  V-1.57/0.86  P-2.25  5980х1190х220</t>
  </si>
  <si>
    <t xml:space="preserve">ПК-61-12-10 /Многопустотная панель/  V-1.59/0.87 P-2.28 6080х1190х220</t>
  </si>
  <si>
    <t xml:space="preserve">ПК-61-12-12 /Многопустотная панель/  V-1.59/0.87 P-2.28 6080х1190х220</t>
  </si>
  <si>
    <t xml:space="preserve">ПК-61-12-12,5-АтVта /Многопустотная панель/  V-1.59/0.87  P-2.28  6080х1190х220</t>
  </si>
  <si>
    <t xml:space="preserve">ПК-61-12-6-АтVта /Многопустотная панель/  V-1.59/0.87  P-2.28  6080х1190х220</t>
  </si>
  <si>
    <t xml:space="preserve">ПК-61-12-8-АтVта /Многопустотная панель/  V-1.59/0.87  P-2.28  6080х1190х220</t>
  </si>
  <si>
    <t xml:space="preserve">ПК-62-12-10 /Многопустотная панель/  V-1.62/0.89 P-2.33 6180х1190х220</t>
  </si>
  <si>
    <t xml:space="preserve">ПК-62-12-12 /Многопустотная панель/  V-1.62/0.89 P-2.33 6180х1190х220</t>
  </si>
  <si>
    <t xml:space="preserve">ПК-62-12-12,5-АтVта /Многопустотная панель/  V-1.62/0.89  P-2.33  6180х1190х220</t>
  </si>
  <si>
    <t xml:space="preserve">ПК-62-12-16,5-АтVта /Многопустотная панель/  V-1.62/0.89  P-2.33  6180х1190х220</t>
  </si>
  <si>
    <t xml:space="preserve">ПК-62-12-6-АтVта /Многопустотная панель/  V-1.62/0.89  P-2.33  6180х1190х220</t>
  </si>
  <si>
    <t xml:space="preserve">ПК-62-12-8-АтVта /Многопустотная панель/  V-1.62/0.89  P-2.33  6180х1190х220</t>
  </si>
  <si>
    <t xml:space="preserve">ПК-63-12-10-АтVта /Многопустотная панель/  V-1.64/0.9 P-2.35 6280х1190х220</t>
  </si>
  <si>
    <t xml:space="preserve">ПК-63-12-12-АтVта /Многопустотная панель/  V-1.64/0.9 P-2.35 6280х1190х220</t>
  </si>
  <si>
    <t xml:space="preserve">ПК-63-12-12,5-АтVта /Многопустотная панель/  V-1.64/0.9  P-2.35  6280х1190х220</t>
  </si>
  <si>
    <t xml:space="preserve">ПК-63-12-16,5-АтVта /Многопустотная панель/  V-0,9/1,64  P-2.35  6280х1190х220</t>
  </si>
  <si>
    <t xml:space="preserve">ПК-63-12-6-АтVта /Многопустотная панель/ V-1,64/0,9 Р-2,35 6280х1190х220</t>
  </si>
  <si>
    <t xml:space="preserve">ПК-63-12-8-АтVта /Многопустотная панель/  V-1.64/0.9  P-2.35  6280х1190х220</t>
  </si>
  <si>
    <t xml:space="preserve">ПК-64-12-10-АтVта /Многопустотная панель/ V-1.67/0.92 P-2.4 6380х1190х220</t>
  </si>
  <si>
    <t xml:space="preserve">ПК-64-12-12-АтVта /Многопустотная панель/ V-1.67/0.92 P-2.4 6380х1190х220</t>
  </si>
  <si>
    <t xml:space="preserve">ПК-64-12-12,5-АтVта /Многопустотная панель/  V-1.67/0.92  P-2.4  6380х1190х220</t>
  </si>
  <si>
    <t xml:space="preserve">ПК-64-12-6-АтVта /Многопустотная панель/</t>
  </si>
  <si>
    <t xml:space="preserve">ПК-64-12-8-АтVта /Многопустотная панель/ V-1.67/0.92  P-2.4  6380х1190х220</t>
  </si>
  <si>
    <t xml:space="preserve">ПК-65-12-10-АтVта /Многопустотная панель/  V-1.7/0.94 P-2.46 6480х1190х220</t>
  </si>
  <si>
    <t xml:space="preserve">ПК-65-12-12-АтVта /Многопустотная панель/  V-1.7/0.94 P-2.46 6480х1190х220</t>
  </si>
  <si>
    <t xml:space="preserve">ПК-65-12-12,5-АтVта /Многопустотная панель/  V-1.7/0.94  P-2.46  6480х1190х220</t>
  </si>
  <si>
    <t xml:space="preserve">ПК-65-12-6-АтVта /Многопустотная панель/  V-1.7/0.94  P-2.46  6480х1190х220</t>
  </si>
  <si>
    <t xml:space="preserve">ПК-65-12-8-АтVта /Многопустотная панель/  V-1.7/0.94  P-2.46  6480х1190х220</t>
  </si>
  <si>
    <t xml:space="preserve">ПК-66-12-10-АтVта /Многопустотная панель/  V-1.72/0.95  P-2.5  6580х1190х220</t>
  </si>
  <si>
    <t xml:space="preserve">ПК-66-12-12-АтVта /Многопустотная панель/  V-1.72/0.95  P-2.5  6580х1190х220</t>
  </si>
  <si>
    <t xml:space="preserve">ПК-66-12-12,5 /Многопустотная панель/  V-1.72/0.95  P-2.5  6580х1190х220</t>
  </si>
  <si>
    <t xml:space="preserve">ПК-66-12-6-АтVта /Многопустотная панель/  V-1.72/0.95  P-2.5  6580х1190х220</t>
  </si>
  <si>
    <t xml:space="preserve">ПК-66-12-8-АтVта /Многопустотная панель/  V-1.72/0.95  P-2.5  6580х1190х220</t>
  </si>
  <si>
    <t xml:space="preserve">ПК-67-12-10-АтVта /Многопустотная панель/  V-1.75/0.97 P-2.55 6680х1190х220</t>
  </si>
  <si>
    <t xml:space="preserve">ПК-67-12-12,5-АтVта /Многопустотная панель/  V-1.75/0.97  P-2.55  6680х1190х220</t>
  </si>
  <si>
    <t xml:space="preserve">ПК-67-12-6-АтVта /Многопустотная панель/</t>
  </si>
  <si>
    <t xml:space="preserve">ПК-67-12-8-АтVта /Многопустотная панель/  V-1.75/0,97  P-2.55  6680х1190х220</t>
  </si>
  <si>
    <t xml:space="preserve">ПК-67,5-12-8 /Многопустотная панель/</t>
  </si>
  <si>
    <t xml:space="preserve">ПК-68-12-10-АтVта /Многопустотная панель/  V-1.78/0.98 P-2.57 6780х1190х220</t>
  </si>
  <si>
    <t xml:space="preserve">ПК-68-12-12,5-АтVта /Многопустотная панель/  V-1.78/0.98  P-2.57  6780х1190х220</t>
  </si>
  <si>
    <t xml:space="preserve">ПК-68-12-6-АтVта /Многопустотная панель/  V-1.78/0.98  P-2.57  6780х1190х220</t>
  </si>
  <si>
    <t xml:space="preserve">ПК-68-12-8-АтVта /Многопустотная панель/  V-1.78/0.98  P-2.57  6780х1190х220</t>
  </si>
  <si>
    <t xml:space="preserve">ПК-69-12-10 /Многопустотная панель/  V-1.8/0.99 P-2.6 6880х1190х220</t>
  </si>
  <si>
    <t xml:space="preserve">ПК-69-12-12,5 /Многопустотная панель/  V-1.8/0.99  P-2.6  6880х1190х220</t>
  </si>
  <si>
    <t xml:space="preserve">ПК-69-12-6-АтVта /Многопустотная панель/</t>
  </si>
  <si>
    <t xml:space="preserve">ПК-69-12-8-АтVта /Многопустотная панель/  V-1.8/0.99  P-2.6  6880х1190х220</t>
  </si>
  <si>
    <t xml:space="preserve">ПК-70-12-10-АтVта /Многопустотная панель/  V-1.83/1.01  P-2.66  6980х1190х220</t>
  </si>
  <si>
    <t xml:space="preserve">ПК-70-12-12,5-АтVта /Многопустотная панель/  V-1.83/1.01  P-2.66  6980х1190х220</t>
  </si>
  <si>
    <t xml:space="preserve">ПК-70-12-6-АтVта /Многопустотная панель/</t>
  </si>
  <si>
    <t xml:space="preserve">ПК-70-12-8-АтVта /Многопустотная панель/  V-1.83/1.01  P-2.66  6980х1190х220</t>
  </si>
  <si>
    <t xml:space="preserve">ПК-71-12-10-АтVта /Многопустотная панель/  V-1.85/1.02 P-2.68 7080х1190х220</t>
  </si>
  <si>
    <t xml:space="preserve">ПК-71-12-12,5-АтVта /Многопустотная панель/  V-1.85/1.02  P-2.68  7080х1190х220</t>
  </si>
  <si>
    <t xml:space="preserve">ПК-71-12-6-АтVта /Многопустотная панель/  V-1.85/1.02  P-2.68  7080х1190х220</t>
  </si>
  <si>
    <t xml:space="preserve">ПК-71-12-8-АтVта /Многопустотная панель/  V-1.85/1.02  P-2.68  7080х1190х220</t>
  </si>
  <si>
    <t xml:space="preserve">ПК-72-12-10-АтVта /Многопустотная панель/  V-1.88/1,04 P-2.73 7180х1190х220</t>
  </si>
  <si>
    <t xml:space="preserve">ПК-72-12-12,5-АтVта /Многопустотная панель/  V-1.88/1.04  P-2.73  7180х1190х220</t>
  </si>
  <si>
    <t xml:space="preserve">ПК-72-12-12,5-АтVта /петли сверху//Многопустотная панель/  V-1.88/1.04  P-2.73  7180х1190х220</t>
  </si>
  <si>
    <t xml:space="preserve">ПК-72-12-6-АтVта /Многопустотная панель/V-1,88/1,04 P-2,73 7180x1190x220</t>
  </si>
  <si>
    <t xml:space="preserve">ПК-72-12-8-АтVта /Многопустотная панель/  V-1.88/1,04  P-2.73  7180х1190х220</t>
  </si>
  <si>
    <t xml:space="preserve">ПК-73-12-10-АтVта /Многопустотная панель/ V-1.91/1.05 P-2.78 7280х1190х220</t>
  </si>
  <si>
    <t xml:space="preserve">ПК-73-12-12,5-АтVта/Многопустотная панель/ V-1,91/1,05 Р-2,78 7280х1190х220</t>
  </si>
  <si>
    <t xml:space="preserve">ПК-73-12-8-АтVта /Многопустотная панель/  V-1.91/1.05  P-2.78  7280х1190х220</t>
  </si>
  <si>
    <t xml:space="preserve">ПК-74-12-10-АтVта /Многопустотная панель/  V-1.91/1.06  P-2.81  7380х1190х220</t>
  </si>
  <si>
    <t xml:space="preserve">ПК-74-12-12,5-АтVта /Многопустотная панель/  V-1.91/1.06  P-2.81  7380х1190х220</t>
  </si>
  <si>
    <t xml:space="preserve">ПК-74-12-8-АтVта /Многопустотная панель/  V-1.93/1.06  P-2.81  7380х1190х220</t>
  </si>
  <si>
    <t xml:space="preserve">ПК-75-12-10-АтVта /Многопустотная панель/ V-1.96/1.08  P-2.86  7480х1190х220</t>
  </si>
  <si>
    <t xml:space="preserve">ПК-75-12-12,5-АтVта /Многопустотная панель/  V-1.96/1.08  P-2.86  7480х1190х220</t>
  </si>
  <si>
    <t xml:space="preserve">ПК-75-12-8-АтVта /Многопустотная панель/  V-1.96/1.08  P-2.86  7480х1190х220</t>
  </si>
  <si>
    <t xml:space="preserve">ПК-76-12-10-АтV /Многопустотная панель/ V-1.98/1.09 P-2.9 7580х1190х220</t>
  </si>
  <si>
    <t xml:space="preserve">ПК-76-12-12,5-АтV /Многопустотная панель/ V-1.98/1.09 P-2.9 7580х1190х220</t>
  </si>
  <si>
    <t xml:space="preserve">ПК-76-12-8-АтVта /Многопустотная панель/  V-1.98/1.09  P-2.9  7580х1190х220</t>
  </si>
  <si>
    <t xml:space="preserve">ПК-77-12-10 АтVта /Многопустотная панель/ 7680x1190x220  V-2.01/1.1 P-2.92</t>
  </si>
  <si>
    <t xml:space="preserve">ПК-77-12-12,5 АтVта /Многопустотная панель/ 7680x1190x220  V-2.01/1.1 P-2.92</t>
  </si>
  <si>
    <t xml:space="preserve">ПК-77-12-8-АтVта /Многопустотная панель/  V-2.01/1.1  P-2.92  7680х1190х220</t>
  </si>
  <si>
    <t xml:space="preserve">ПК-78-12-10-АтVта /Многопустотная панель/  V-2.04/1.12  P-2.97  7780х1190х220</t>
  </si>
  <si>
    <t xml:space="preserve">ПК-78-12-12,5-АтVта /Многопустотная панель/  V-2.04/1.12  P-2.97  7780х1190х220</t>
  </si>
  <si>
    <t xml:space="preserve">ПК-78-12-8-АтVта /Многопустотная панель/  V-2.04/1.12  P-2.97 7780х1190х220</t>
  </si>
  <si>
    <t xml:space="preserve">ПК-79-12-10-АтVта /Многопустотная панель/  V-2.06/1.13  P-3,0  7880х1190х220</t>
  </si>
  <si>
    <t xml:space="preserve">ПК-79-12-12,5-АтVта /Многопустотная панель/  V-2.06/1.13  P-3,0  7880х1190х220</t>
  </si>
  <si>
    <t xml:space="preserve">ПК-79-12-8-АтVта /Многопустотная панель/  V-2.06/1.13  P-3,0  7880х1190х220</t>
  </si>
  <si>
    <t xml:space="preserve">ПК-80-12-12,5-АтVта /Многопустотная панель/  V-1,14/2,09  P-3,02  7980х1190х220</t>
  </si>
  <si>
    <t xml:space="preserve">ПК-80-12-8-АтVта /Многопустотная панель/  V-2.09/1.14  P-3,02 7980х1190х220</t>
  </si>
  <si>
    <t xml:space="preserve">ПК-81-12-8-АтVта /Многопустотная панель/  V-2.12/1.16  P-3.07  8080х1190х220</t>
  </si>
  <si>
    <t xml:space="preserve">ПК-82-12-6-АтVта /Многопустотная панель/  V-2.14/1.17   P-3.1 8180х1190х220</t>
  </si>
  <si>
    <t xml:space="preserve">ПК-82-12-8-АтVта /Многопустотная панель/  V-2.14/1.17   P-3.1 8180х1190х220</t>
  </si>
  <si>
    <t xml:space="preserve">ПК-82-12-8-АтVта-1 /Многопустотная панель/  </t>
  </si>
  <si>
    <t xml:space="preserve">ПК-83-12-8-АтVта /Многопустотная панель/  V-2.17/1.18  P-3.13  8280х1190х220</t>
  </si>
  <si>
    <t xml:space="preserve">ПК-84-12-8-АтVта /Многопустотная панель/  V-2.19/1.19  P-3.16  8380х1190х220</t>
  </si>
  <si>
    <t xml:space="preserve">ПК-85-12-8-АтVта /Многопустотная панель/  V-2.22/1.21  P-3.21  8480х1190х220</t>
  </si>
  <si>
    <t xml:space="preserve">ПК-86-12-5-АтV/Многопустотная панель/  V-2,25/1,22  P-3.23  8650х1190х220</t>
  </si>
  <si>
    <t xml:space="preserve">ПК-86-12-8-АтVта /L-8650/ /Многопустотная панель/  V-2,27/1,23 Р-3,26 8650х1190х220</t>
  </si>
  <si>
    <t xml:space="preserve">ПК-86-12-8-АтVта /Многопустотная панель/  V-2.25/1.22  P-3.23  8580х1190х220</t>
  </si>
  <si>
    <t xml:space="preserve">ПК-87-12-8-АтVта /Многопустотная панель/  V-2.27/1.23  P-3.26  8680х1190х220</t>
  </si>
  <si>
    <t xml:space="preserve">ПК-88-12-8-АтVта /Многопустотная панель/  V-2.3/1.24  P-3.29  8780х1190х220</t>
  </si>
  <si>
    <t xml:space="preserve">ПК-89-12-8-АтVта /Многопустотная панель/  V-2.32/1.25  P-3.32 8880х1190х220</t>
  </si>
  <si>
    <t xml:space="preserve">ПК-90-12-6 /Многопустотная панель/V-2.35/1.27  P-3.18  8980х1190х220</t>
  </si>
  <si>
    <t xml:space="preserve">ПК-90-12-8-АтVта /Многопустотная панель/  V-2.35/1.27  P-3.37  8980х1190х220</t>
  </si>
  <si>
    <t xml:space="preserve">ширина 1,5 метра</t>
  </si>
  <si>
    <t xml:space="preserve">ПК-12-15-8-та /Многопустотная панель/  V-0.39/0,22  P-0.6  1180х1490х220</t>
  </si>
  <si>
    <t xml:space="preserve">ПК-13-15-12,5-та /Многопустотная панель/  V-0.42/0.24  P-0.61  1280х1490х220</t>
  </si>
  <si>
    <t xml:space="preserve">ПК-15-15-10-та /Многопустотная панель/  V-0.49/0.3  P-0.61  1480х1490х220</t>
  </si>
  <si>
    <t xml:space="preserve">ПК-15-15-8-та /Многопустотная панель/  V-0.49/0.3  P-0.61  1480х1490х220</t>
  </si>
  <si>
    <t xml:space="preserve">ПК-16-15-8-та /Многопустотная панель/  V-0.52/0.32  P-0.69  1580х1490х220</t>
  </si>
  <si>
    <t xml:space="preserve">ПК-17-15-10-та /Многопустотная панель/  V-0.55/0.34  P-0.73  1680х1490х220</t>
  </si>
  <si>
    <t xml:space="preserve">ПК-17-15-12,5-та /Многопустотная панель/  V-0.55/0.34  P-0.73  1680х1490х220</t>
  </si>
  <si>
    <t xml:space="preserve">ПК-17-15-8-та /Многопустотная панель/  V-0.55/0.34  P-0.73  1680х1490х220</t>
  </si>
  <si>
    <t xml:space="preserve">ПК-18-15-10-та /Многопустотная панель/  V-0.58/0.36  P-0.78  1780х1490х220</t>
  </si>
  <si>
    <t xml:space="preserve">ПК-18-15-12,5-та /Многопустотная панель/  V-0.58/0.36  P-0.78  1780х1490х220</t>
  </si>
  <si>
    <t xml:space="preserve">ПК-18-15-8-та /Многопустотная панель/  V-0.58/0.36  P-0.78  1780х1490х220</t>
  </si>
  <si>
    <t xml:space="preserve">ПК-19-15-10/Многопустотная панель/  V-0.62/0.38  P-0.8  1880х1490х220</t>
  </si>
  <si>
    <t xml:space="preserve">ПК-19-15-12.5/Многопустотная панель/  V-0.62/0.38  P-0.8  1880х1490х220</t>
  </si>
  <si>
    <t xml:space="preserve">ПК-19-15-6-та /Многопустотная панель/  V-0.62/0.38  P-0.8  1880х1490х220</t>
  </si>
  <si>
    <t xml:space="preserve">ПК-19-15-8-та /Многопустотная панель/  V-0.62/0.38  P-0.8  1880х1490х220</t>
  </si>
  <si>
    <t xml:space="preserve">ПК-20-15-10-та /Многопустотная панель/  V-0.65/0.4  P-0.88  1980х1490х220</t>
  </si>
  <si>
    <t xml:space="preserve">ПК-20-15-12,5-та /Многопустотная панель/  V-0.65/0.4  P-0.88  1980х1490х220</t>
  </si>
  <si>
    <t xml:space="preserve">ПК-20-15-8-та /Многопустотная панель/  V-0.65/0.4  P-0.88 1980х1490х220</t>
  </si>
  <si>
    <t xml:space="preserve">ПК-21-15-10-та /Многопустотная панель/  V-0.68/0.42  P-1,05  2080х1490х220</t>
  </si>
  <si>
    <t xml:space="preserve">ПК-21-15-12,5-та /Многопустотная панель/  V-0.68/0.42  P-1,05  2080х1490х220</t>
  </si>
  <si>
    <t xml:space="preserve">ПК-21-15-6-та /Многопустотная панель/  V-0.68/0,42  P-1.05  2080х1490х220</t>
  </si>
  <si>
    <t xml:space="preserve">ПК-21-15-8-та /Многопустотная панель/  V-0.68/0.42  P-1.05  2080х1490х220</t>
  </si>
  <si>
    <t xml:space="preserve">ПК-22-15-10 /Многопустотная панель/ V-0,72/0,44 Р-1,1 2180х1490х220</t>
  </si>
  <si>
    <t xml:space="preserve">ПК-22-15-8-та /Многопустотная панель/  V-0.72/0.44  P-1.1  2180х1490х220</t>
  </si>
  <si>
    <t xml:space="preserve">ПК-23-15-10-та /Многопустотная панель/  V-0.75/0.46  P-1.13  2280х1490х220</t>
  </si>
  <si>
    <t xml:space="preserve">ПК-23-15-12,5-та /Многопустотная панель/  V-0.75/0.46  P-1.13  2280х1490х220</t>
  </si>
  <si>
    <t xml:space="preserve">ПК-23-15-6-та /Многопустотная панель/  V-0.75/0.46  P-1.13  2280х1490х220</t>
  </si>
  <si>
    <t xml:space="preserve">ПК-23-15-8-та /Многопустотная панель/  V-0.75/0.46  P-1.13  2280х1490х220</t>
  </si>
  <si>
    <t xml:space="preserve">ПК-24-15-10-та /Многопустотная панель/  V-0.78/0.48 P-1.19</t>
  </si>
  <si>
    <t xml:space="preserve">ПК-24-15-12,5-та /Многопустотная панель/  V-0.78/0.48  P-1.19  2380х1490х220</t>
  </si>
  <si>
    <t xml:space="preserve">ПК-24-15-6-та /Многопустотная панель/  V-0.78/0.48  P-1.19  2380х1490х220</t>
  </si>
  <si>
    <t xml:space="preserve">ПК-24-15-8-та /Многопустотная панель/  V-0.78/0.48  P-1.19  2380х1490х220</t>
  </si>
  <si>
    <t xml:space="preserve">ПК-25-15-10-та /Многопустотная панель/ V-0,78/0,48 Р-1,19 2380х1490х220</t>
  </si>
  <si>
    <t xml:space="preserve">ПК-25-15-12,5та/Многопустотная панель/  V-0.8/0.49  P-1.23  2480х1490х220</t>
  </si>
  <si>
    <t xml:space="preserve">ПК-25-15-8-та /Многопустотная панель/  V-0.8/0.49  P-1.23  2480х1490х220</t>
  </si>
  <si>
    <t xml:space="preserve">ПК-26-15-10-та /Многопустотная панель/ V-0.85/0,51 Р-1,28 2580х1490х220</t>
  </si>
  <si>
    <t xml:space="preserve">ПК-26-15-12,5та/Многопустотная панель/  V-0.85/0.51  P-1.28  2580х1490х220</t>
  </si>
  <si>
    <t xml:space="preserve">ПК-26-15-6-та /Многопустотная панель/  V-0.85/0.51  P-1.28  2580х1490х220</t>
  </si>
  <si>
    <t xml:space="preserve">ПК-26-15-8-та /Многопустотная панель/  V-0.85/0.51  P-1.28  2580х1490х220</t>
  </si>
  <si>
    <t xml:space="preserve">ПК-27-15-10-та/Многопустотная панель/ V-0,88/0,53 Р-1,34 2680х1490х220</t>
  </si>
  <si>
    <t xml:space="preserve">ПК-27-15-12,5-та /Многопустотная панель/  V-0.88/0.53  P-1.34  2680х1490х220</t>
  </si>
  <si>
    <t xml:space="preserve">ПК-27-15-16-та /Многопустотная панель/ V-0.88/0.53 P-1.34  2680х1490х220</t>
  </si>
  <si>
    <t xml:space="preserve">ПК-27-15-6-та /Могопустотная панель/  V-0.88/0.53  P-1.34  2680х1490х220</t>
  </si>
  <si>
    <t xml:space="preserve">ПК-27-15-8-та /Многопустотная панель/  V-0.88/0.53  P-1.34  2680х1490х220</t>
  </si>
  <si>
    <t xml:space="preserve">ПК-28-15-10-та /Многопустотная панель/  V-0.91/0.55  P-1.38  2780х1490х220</t>
  </si>
  <si>
    <t xml:space="preserve">ПК-28-15-12,5-та /Многопустотная панель/  V-0.91/0.55  P-1.38  2780х1490х220</t>
  </si>
  <si>
    <t xml:space="preserve">ПК-28-15-8-та /Многопустотная панель/  V-0.91/0.55  P-1.38  2780х1490х220</t>
  </si>
  <si>
    <t xml:space="preserve">ПК-29-15-10-та /Многопустотная панель/  V-0.94/0.57  P-1.43  2880х1490х220</t>
  </si>
  <si>
    <t xml:space="preserve">ПК-29-15-12,5-та /Многопустотная панель/  V-0.94/0.57  P-1.43  2880х1490х220</t>
  </si>
  <si>
    <t xml:space="preserve">ПК-29-15-6-та /Многопустотная панель/  V-0.94/0.57  P-1.43  2880х1490х220</t>
  </si>
  <si>
    <t xml:space="preserve">ПК-29-15-8-та /Многопустотная панель/  V-0.94/0.57  P-1.43  2880х1490х220</t>
  </si>
  <si>
    <t xml:space="preserve">ПК-30-15-10-та /Многопустотная панель/  V-0.98/0.59 P-1.47 2980х1490х220</t>
  </si>
  <si>
    <t xml:space="preserve">ПК-30-15-12,5-та /Многопустотная панель/  V-0.98/0.59  P-1.47  2980х1490х220</t>
  </si>
  <si>
    <t xml:space="preserve">ПК-30-15-6-та /Многопустотная панель/ V-0,98/0,59 Р-1,47 2980х1490х220</t>
  </si>
  <si>
    <t xml:space="preserve">ПК-30-15-8-та /Многопустотная панель/  V-0.98/0.59  P-1.47  2980х1490х220</t>
  </si>
  <si>
    <t xml:space="preserve">ПК-31-15-10/Многопустотная панель/  V-1.01/0.6 P-1.5 3080х1490х220</t>
  </si>
  <si>
    <t xml:space="preserve">ПК-31-15-12,5-та /Многопустотная панель/  V-1.01/0.6  P-1.5  3080х1490х220</t>
  </si>
  <si>
    <t xml:space="preserve">ПК-31-15-8-та /Многопустотная панель/  V-1.01/0,6  P-1.5  3080х1490х220</t>
  </si>
  <si>
    <t xml:space="preserve">ПК-32-15-10 /Многопустотная панель/V-1.04/0.62  P-1.55  3180х1490х220</t>
  </si>
  <si>
    <t xml:space="preserve">ПК-32-15-12,5та /Многопустотная панель/  V-1.04/0.62  P-1.55  3180х1490х220</t>
  </si>
  <si>
    <t xml:space="preserve">ПК-32-15-8-та /Многопустотная панель/  V-1.04/0.62  P-1.55  3180х1490х220</t>
  </si>
  <si>
    <t xml:space="preserve">ПК-33-15-10-АтVта /Многопустотная панель/  V-1.08/0.64 P-1.6 3280х1490х220</t>
  </si>
  <si>
    <t xml:space="preserve">ПК-33-15-12,5-та /Многопустотная панель/  V-1.08/0.64  P-1.6  3280х1490х220</t>
  </si>
  <si>
    <t xml:space="preserve">ПК-33-15-6 /Многопустотная панель/ V-1,08/0,64 Р-1,6 3280х1490х220</t>
  </si>
  <si>
    <t xml:space="preserve">ПК-33-15-8-та /Многопустотная панель/  V-1.08/0.64  P-1.6  3280х1490х220</t>
  </si>
  <si>
    <t xml:space="preserve">ПК-34-15-12,5-та /Многопустотная панель/  V-1.11/0.66  P-1.65  3380х1490х220</t>
  </si>
  <si>
    <t xml:space="preserve">ПК-34-15-6-та /Многопустотная панель/ V-1.11/0,66  P-1.65  3380х1490х220</t>
  </si>
  <si>
    <t xml:space="preserve">ПК-34-15-8-та /Многопустотная панель/  V-1.11/0,66  P-1.65  3380х1490х220</t>
  </si>
  <si>
    <t xml:space="preserve">ПК-35-15-10-та /Многопустотная панель/ V-1,14/0,68 Р-1,7 3480х1490х220</t>
  </si>
  <si>
    <t xml:space="preserve">ПК-35-15-12,5-та /Многопустотная панель/ V-1,14/0,68 Р-1,7 3480х1490х220</t>
  </si>
  <si>
    <t xml:space="preserve">ПК-35-15-6-та /Многопустотная панель/  V-1.14/0.68  P-1.7  3480х1490х220</t>
  </si>
  <si>
    <t xml:space="preserve">ПК-35-15-8-та /Многопустотная панель/  V-1.14/0.68  P-1.7  3480х1490х220</t>
  </si>
  <si>
    <t xml:space="preserve">ПК-36-15-10-та /Многопустотная панель/  V-1.17/0.7 P-1.75 3580х1490х220</t>
  </si>
  <si>
    <t xml:space="preserve">ПК-36-15-12,5та /Многопустотная панель/  V-1.17/0.7  P-1.75  3580х1490х220</t>
  </si>
  <si>
    <t xml:space="preserve">ПК-36-15-6-та /Многопустотная панель/  V-1.17/0.7  P-1.75  3580х1490х220</t>
  </si>
  <si>
    <t xml:space="preserve">ПК-36-15-8-та /Многопустотная панель/  V-1.17/0.7  P-1.75  3580х1490х220</t>
  </si>
  <si>
    <t xml:space="preserve">ПК-37-15-10-та /Многопустотная панель/</t>
  </si>
  <si>
    <t xml:space="preserve">ПК-37-15-12,5-та /Многопустотная панель/  V-1.21/0.71  P-1.78  3680х1490х220</t>
  </si>
  <si>
    <t xml:space="preserve">ПК-37-15-8-та /Многопустотная панель/  V-1.21/0.71  P-1.78  3680х1490х220</t>
  </si>
  <si>
    <t xml:space="preserve">ПК-38-15-10-та /Многопустотная панель/ V-1.24/0.73  P-1.83  3780х1490х220</t>
  </si>
  <si>
    <t xml:space="preserve">ПК-38-15-12,5-та /Многопустотная панель/  V-1.24/0.73  P-1.83  3780х1490х220</t>
  </si>
  <si>
    <t xml:space="preserve">ПК-38-15-8-та /Многопустотная панель/  V-1.24/0.73  P-1.83  3780х1490х220</t>
  </si>
  <si>
    <t xml:space="preserve">ПК-39-15-10-та /Многопустотная панель/  V-1.27/0.75  P-1.88  3880х1490х220</t>
  </si>
  <si>
    <t xml:space="preserve">ПК-39-15-12,5-та /Многопустотная панель/  V-1.27/0.75  P-1.88  3880х1490х220</t>
  </si>
  <si>
    <t xml:space="preserve">ПК-39-15-16,5-АтVта /Многопустотная панель/  V-1.27/0.75  P-1.88  3880х1490х220</t>
  </si>
  <si>
    <t xml:space="preserve">ПК-39-15-8-та /Многопустотная панель/  V-1.27/0.75  P-1.88  3880х1490х220</t>
  </si>
  <si>
    <t xml:space="preserve">ПК-40-15-10-АтVта /Многопустотная панель/  V-1.31/0.77 P-1.93 3980х1490х220</t>
  </si>
  <si>
    <t xml:space="preserve">ПК-40-15-12,5-та /Многопустотная панель/  V-1.31/0.77  P-1.93  3980х1490х220</t>
  </si>
  <si>
    <t xml:space="preserve">ПК-40-15-15-АтVта /Многопустотная панель/</t>
  </si>
  <si>
    <t xml:space="preserve">ПК-40-15-8-та /Многопустотная  панель/  V-1.31/0.77  P-1.93  3980х1490х220</t>
  </si>
  <si>
    <t xml:space="preserve">ПК-41-15-10-та/Многопустотная панель/  V-1.34/0.79  P-1.98  4080х1490х220</t>
  </si>
  <si>
    <t xml:space="preserve">ПК-41-15-12,5-та/Многопустотная панель/  V-1.34/0.79  P-1.98  4080х1490х220</t>
  </si>
  <si>
    <t xml:space="preserve">ПК-41-15-6-та /Многопустотная панель/  V-1.34/0.79  P-1.98  4080х1490х220</t>
  </si>
  <si>
    <t xml:space="preserve">ПК-41-15-8-та /Многопустотная панель/  V-1.34/0.79  P-1.98  4080х1490х220</t>
  </si>
  <si>
    <t xml:space="preserve">ПК-42-15-10-АтVта /Многопустотная панель/ V-1.37/0.81 Р-2.02 4180х1490х220</t>
  </si>
  <si>
    <t xml:space="preserve">ПК-42-15-12,5-АтVта /Многопустотная панель/  V-1.37/0.81  P-2.02  4180х1490х220</t>
  </si>
  <si>
    <t xml:space="preserve">ПК-42-15-12,5-АтVта /петли сверху//Многопустотная панель/  V-1.37/0.81  P-2.02  4180х1490х220</t>
  </si>
  <si>
    <t xml:space="preserve">ПК-42-15-6-та /Многопустотная панель/  V-1.37/0.81 P-2.02</t>
  </si>
  <si>
    <t xml:space="preserve">ПК-42-15-8-та /Многопустотная панель/  V-1.37/0.81  P-2.02  4180х1490х220</t>
  </si>
  <si>
    <t xml:space="preserve">ПК-43-15-10-АтVта /Многопустотная панель/ V-1,4/0,82 Р-2,14 4280х1490х220</t>
  </si>
  <si>
    <t xml:space="preserve">ПК-43-15-12,5АтVта /Многопустотная панель/  V-1.4/0.82  P-2.14  4280х1490х220</t>
  </si>
  <si>
    <t xml:space="preserve">ПК-43-15-6-АтVта /Многопустотная панель/</t>
  </si>
  <si>
    <t xml:space="preserve">ПК-43-15-8-АтVта /Многопустотная панель/  V-1.4/0.82  P-2.14  4280х1490х220</t>
  </si>
  <si>
    <t xml:space="preserve">ПК-44-13-8-АтVта /Многопустотная панель/  V-1.31/0.76  P-1,9  4380х1290х220</t>
  </si>
  <si>
    <t xml:space="preserve">ПК-44-15-10-АтVта /Многопустотная панель/</t>
  </si>
  <si>
    <t xml:space="preserve">ПК-44-15-12,5-АтVта /Многопустотная панель/  V-1.44/0.84  P-2.19  4380х1490х220</t>
  </si>
  <si>
    <t xml:space="preserve">ПК-44-15-6-АтVта /Многопустотная панель/  V-1.44/0.84  P-2.19  4380х1490х220</t>
  </si>
  <si>
    <t xml:space="preserve">ПК-44-15-8-АтVта /Многопустотная панель/  V-1.44/0.84  P-2.19  4380х1490х220</t>
  </si>
  <si>
    <t xml:space="preserve">ПК-45-15-10-АтVта /Многопустотная панель/  V-1.47/0.86 P-2.25 4480х1490х220</t>
  </si>
  <si>
    <t xml:space="preserve">ПК-45-15-12,5-АтVта /Многопустотная панель/  V-1.47/0.86  P-2.25  4480х1490х220</t>
  </si>
  <si>
    <t xml:space="preserve">ПК-45-15-6-АтVта /Многопустотная панель/V-1.47/0.86  P-2.25  4480х1490х220</t>
  </si>
  <si>
    <t xml:space="preserve">ПК-45-15-8-АтVт /петли сверху//Многопустотная панель/  V-1.47/0.86  P-2.25  4480х1490х220</t>
  </si>
  <si>
    <t xml:space="preserve">ПК-45-15-8-АтVта /Многопустотная панель/  V-1.47/0.86  P-2.25  4480х1490х220</t>
  </si>
  <si>
    <t xml:space="preserve">ПК-46-15-10/Многопустотная панель/V-1.5/0.88  P-2.3  4580х1490х220</t>
  </si>
  <si>
    <t xml:space="preserve">ПК-46-15-12,5-АтVта /Многопустотная панель/  V-1.5/0.88  P-2.3  4580х1490х220</t>
  </si>
  <si>
    <t xml:space="preserve">ПК-46-15-6-АтVта /Многопустотная панель/  V-1.5/0.88  P-2.3  4580х1490х220</t>
  </si>
  <si>
    <t xml:space="preserve">ПК-46-15-8-АтVта /Многопустотная панель/  V-1.5/0.88  P-2.3  4580х1490х220</t>
  </si>
  <si>
    <t xml:space="preserve">ПК-47-15-10-АтVта /Многопустотная панель/  V-1.53/0.9  P-2.35  4680х1490х220</t>
  </si>
  <si>
    <t xml:space="preserve">ПК-47-15-12,5-АтVта /Многопустотная панель/  V-1.53/0.9  P-2.35  4680х1490х220</t>
  </si>
  <si>
    <t xml:space="preserve">ПК-47-15-16,5-АтVта /Многопустотная панель/  V-1.53/0.9  P-2.35  4680х1490х220</t>
  </si>
  <si>
    <t xml:space="preserve">ПК-47-15-8-АтVта /Многопустотная панель/  V-1.53/0.9  P-2.35  4680х1490х220</t>
  </si>
  <si>
    <t xml:space="preserve">ПК-48-15-10-АтVта /Многопустотная панель/  V-1.57/0.92 P-2.4 4780х1490х220</t>
  </si>
  <si>
    <t xml:space="preserve">ПК-48-15-12,5-АтVта /Многопустотная панель/  V-1.57/0.92  P-2.4  4780х1490х220</t>
  </si>
  <si>
    <t xml:space="preserve">ПК-48-15-12,5-АтVта /петли сверху//Многопустотная панель/  V-1.57/0.92  P-2.4  4780х1490х220</t>
  </si>
  <si>
    <t xml:space="preserve">ПК-48-15-15-АтVта /Многопустотная панель/</t>
  </si>
  <si>
    <t xml:space="preserve">ПК-48-15-6-АтVта /Многопустотная панель/ V-1,57/0,92 Р-2,4 4780х1490х220</t>
  </si>
  <si>
    <t xml:space="preserve">ПК-48-15-8-АтVта /Многопустотная панель/  V-1.57/0.92  P-2.4  4780х1490х220</t>
  </si>
  <si>
    <t xml:space="preserve">ПК-48-15-8-АтVта L-4480 /Многопустотная панель/  V-1.47/0.86  P-2.25  4480х1490х220</t>
  </si>
  <si>
    <t xml:space="preserve">ПК-49-15-10-АтVта /Многопустотная панель/  V-1.6/0.93  P-2.43  4880х1490х220</t>
  </si>
  <si>
    <t xml:space="preserve">ПК-49-15-12,5-АтVта /Многопустотная панель/  V-1.6/0.93  P-2.43  4880х1490х220</t>
  </si>
  <si>
    <t xml:space="preserve">ПК-49-15-16,5-АтVта /Многопустотная панель/ V-1.6/0.93 P-2.43  4880х1490х220</t>
  </si>
  <si>
    <t xml:space="preserve">ПК-49-15-8-АтVта /Многопустотная панель/  V-1.6/0.93  P-2.43  4880х1490х220</t>
  </si>
  <si>
    <t xml:space="preserve">ПК-50-15-10-АтVта /Многопустотная панель/V-1.63/0.95  P-2.49  4980х1490х220</t>
  </si>
  <si>
    <t xml:space="preserve">ПК-50-15-12,5/Многопустотная панель/  V-1.63/0.95  P-2.49  4980х1490х220</t>
  </si>
  <si>
    <t xml:space="preserve">ПК-50-15-8-АтVта /Многопустотная панель/  V-1.63/0.95  P-2.49 4980х1490х220</t>
  </si>
  <si>
    <t xml:space="preserve">ПК-51-15-10-АтVта /Многопустотная панель/  V-1.67/.0.97 P-2.54 5080х1490х220</t>
  </si>
  <si>
    <t xml:space="preserve">ПК-51-15-12,5-АтVта /Многопустотная панель/  V-1.67/0.97  P-2.54  5080х1490х220</t>
  </si>
  <si>
    <t xml:space="preserve">ПК-51-15-16,5-АтVта /Многопустотная панель/ V-1.67/0.97 P-2.54  5080х1490х220</t>
  </si>
  <si>
    <t xml:space="preserve">ПК-51-15-6-АтVта /Многопустотная панель/  V-1.67/0.97  P-2.54  5080х1490х220</t>
  </si>
  <si>
    <t xml:space="preserve">ПК-51-15-8-АтVта /Многопустотная панель/  V-1.67/0.97  P-2.54  5080х1490х220</t>
  </si>
  <si>
    <t xml:space="preserve">ПК-52-15-10-АтVта /Многопустотная панель/  V-1.69/.0.99 P-2.60 5180х1490х220</t>
  </si>
  <si>
    <t xml:space="preserve">ПК-52-15-12,5-АтVта /Многопустотная панель/ V-1.69/0.99  P-2.60  5180х1490х220</t>
  </si>
  <si>
    <t xml:space="preserve">ПК-52-15-16,5-АтVта /Многопустотная панель/ V-1.69/.0.99 P-2.60 5180х1490х220</t>
  </si>
  <si>
    <t xml:space="preserve">ПК-52-15-6/Многопустотная панель/V-1.69/0.99 P-2.60 5180x1490x220</t>
  </si>
  <si>
    <t xml:space="preserve">ПК-52-15-8-АтVта /Многопустотная панель/  V-1.69/0.99  P-2.60  5180х1490х220</t>
  </si>
  <si>
    <t xml:space="preserve">ПК-53-15-10-АтVта /Многопустотная панель/  V-1.73/1.01  P-2.64  5280х1490х220</t>
  </si>
  <si>
    <t xml:space="preserve">ПК-53-15-12,5/Многопустотная панель/  V-1.73/1.01  P-2.64  5280х1490х220</t>
  </si>
  <si>
    <t xml:space="preserve">ПК-53-15-6/Многопустотная панель/ V--1.73/1.01 P-2.64 5280x1490x220</t>
  </si>
  <si>
    <t xml:space="preserve">ПК-53-15-8-АтVта /Многопустотная панель/  V-1.73/1.01  P-2.64  5280х1490х220</t>
  </si>
  <si>
    <t xml:space="preserve">ПК-54-15-10-АтVта /Многопустотная панель/ V-1,76/1,03 Р-2,7 5380х1490х220</t>
  </si>
  <si>
    <t xml:space="preserve">ПК-54-15-12,5-АтVта /Многопустотная панель/  V-1.76/1.03  P-2.70  5380х1490х220</t>
  </si>
  <si>
    <t xml:space="preserve">ПК-54-15-16,5-АтVта /Многопустотная панель/  V-1.76/1.03  P-2.70  5380х1490х220</t>
  </si>
  <si>
    <t xml:space="preserve">ПК-54-15-6-АтVта /Многопустотная панель/  V-1.76/1.03  P-2.70  5380х1490х220</t>
  </si>
  <si>
    <t xml:space="preserve">ПК-54-15-8-АтVта /Многопустотная панель/  V-1.76/1.03  P-2.70  5380х1490х220</t>
  </si>
  <si>
    <t xml:space="preserve">ПК-55-15-10 /Многопустотная панель/ V-1,79/1,04 Р-2,72 5480х1490х220</t>
  </si>
  <si>
    <t xml:space="preserve">ПК-55-15-12,5 /Многопустотная панель/  V-1.79/1.04  P-2.72  5480х1490х220</t>
  </si>
  <si>
    <t xml:space="preserve">ПК-55-15-16,5-АтVта /Многопустотная панель/ V-1.79/1.04 P-2.72  5480х1490х220</t>
  </si>
  <si>
    <t xml:space="preserve">ПК-55-15-6-АтVта/Многопустотная панель/  V-1.79/1.04  P-2.72  5480х1490х220</t>
  </si>
  <si>
    <t xml:space="preserve">ПК-55-15-8-АтVта /Многопустотная панель/  V-1.79/1.04  P-2.72  5480х1490х220</t>
  </si>
  <si>
    <t xml:space="preserve">ПК-56-15-10-АтVта /Многопустотная панель/ V-1.83/1.06  P-2.77  5580х1490х220</t>
  </si>
  <si>
    <t xml:space="preserve">ПК-56-15-12,5-АтVта /Многопустотная панель/  V-1.83/1.06  P-2.77  5580х1490х220</t>
  </si>
  <si>
    <t xml:space="preserve">ПК-56-15-12,5АтV /L-5570//Многопустотная панель/  V-1.83</t>
  </si>
  <si>
    <t xml:space="preserve">ПК-56-15-6-АтVта /Многопустотная панель/  V-1.83/1.06  P-2.77  5580х1490х220</t>
  </si>
  <si>
    <t xml:space="preserve">ПК-56-15-8-АтVта /Многопустотная панель/  V-1.83/1.06  P-2.77  5580х1490х220</t>
  </si>
  <si>
    <t xml:space="preserve">ПК-57-15-10-АтVта /Многопустотная панель/  V-1.86/.1.08 P-2.82 5680х1490х220</t>
  </si>
  <si>
    <t xml:space="preserve">ПК-57-15-12,5-АтVта /Многопустотная панель/  V-1.86/1.08  P-2.82  5680х1490х220</t>
  </si>
  <si>
    <t xml:space="preserve">ПК-57-15-1инд  5680/480х1490х220   V=1,86/1,08  Р=2,7</t>
  </si>
  <si>
    <t xml:space="preserve">ПК-57-15-1н.инд  5680/480х1490х220   V=1,86/1,08  Р=2,7</t>
  </si>
  <si>
    <t xml:space="preserve">ПК-57-15-6-АтVта /Многопустотная панель/  V-1.86/1.08  P-2.82  5680х1490х220</t>
  </si>
  <si>
    <t xml:space="preserve">ПК-57-15-8-АтVта /Многопустотная панель/  V-1.86/1.08  P-2.82  5680х1490х220</t>
  </si>
  <si>
    <t xml:space="preserve">ПК-58-15-10-АтVта /Многопустотная панель/  V-1.89/1.1  P-2.87  5780х1490х220</t>
  </si>
  <si>
    <t xml:space="preserve">ПК-58-15-12,5-АтVта /Многопустотная панель/  V-1.89/1.1  P-2.87  5780х1490х220</t>
  </si>
  <si>
    <t xml:space="preserve">ПК-58-15-16,5-АтVта /Многопустотная панель/  V-1.89/1.1 P-2.87  5780х1190х220</t>
  </si>
  <si>
    <t xml:space="preserve">ПК-58-15-8-АтVта /Многопустотная панель/  V-1.89/1,1  P-2.87  5780х1490х220</t>
  </si>
  <si>
    <t xml:space="preserve">ПК-59-15-10-АтVта /Многопустотная панель/  V-1.93/1.2 P-2.93</t>
  </si>
  <si>
    <t xml:space="preserve">ПК-59-15-12,5-АтVта /Многопустотная панель/  V-1.93/1.12  P-2.93  5880х1490х220</t>
  </si>
  <si>
    <t xml:space="preserve">ПК-59-15-16,5-АтVта /Многопустотная панель/  V-1.93/1.12  P-2.93  5880х1490х220</t>
  </si>
  <si>
    <t xml:space="preserve">ПК-59-15-6-АтVта /Многопустотная панель/  V-1.93/1.12  P-2.93  5880х1490х220</t>
  </si>
  <si>
    <t xml:space="preserve">ПК-59-15-8-АтVта /Многопустотная панель/  V-1.93/1.12  P-2.93  5880х1490х220</t>
  </si>
  <si>
    <t xml:space="preserve">ПК-60-15-10-АтVта /Многопустотная панель/  V-1.96/1.14 P-2.98 5980х1490х220</t>
  </si>
  <si>
    <t xml:space="preserve">ПК-60-15-12,5-АтVта /Многопустотная панель/  V-1.96/1.14  P-2.98  5980х1490х220</t>
  </si>
  <si>
    <t xml:space="preserve">ПК-60-15-16,5-АтVта /Многопустотная панель/  V-1.96/1.14  P-2.98 5980х1490х220</t>
  </si>
  <si>
    <t xml:space="preserve">ПК-60-15-6-АтVта /Многопустотная панель/  V-1.96/.1.14 P-2.98  5980х1490х220</t>
  </si>
  <si>
    <t xml:space="preserve">ПК-60-15-8-АтVта /Многопустотная панель/  V-1.96/1.14  P-2.98  5980х1490х220</t>
  </si>
  <si>
    <t xml:space="preserve">ПК-61-15-10 /Многопустотная панель/  V-1.99/1.15 P-3.01</t>
  </si>
  <si>
    <t xml:space="preserve">ПК-61-15-12,5-АтVта /Многопустотная панель/  V-1.99/1.15  P-3.01  6080х1490х220</t>
  </si>
  <si>
    <t xml:space="preserve">ПК-61-15-6 /Многопустотная панель/ V-1.99/1.15  P-3.01  6080х1490х220</t>
  </si>
  <si>
    <t xml:space="preserve">ПК-61-15-8-АтVта /Многопустотная панель/  V-1.99/1.15  P-3.01  6080х1490х220</t>
  </si>
  <si>
    <t xml:space="preserve">ПК-62-15-10 /Многопустотная панель/  V-2.03/0,17 P-3.06 6180х1490х220</t>
  </si>
  <si>
    <t xml:space="preserve">ПК-62-15-12,5 /Многопустотная панель/  V-2.03/1.17  P-3,06  6180х1490х220</t>
  </si>
  <si>
    <t xml:space="preserve">ПК-62-15-8-АтVта /Многопустотная панель/  V-2.03/1.17  P-3,06  6180х1490х220</t>
  </si>
  <si>
    <t xml:space="preserve">ПК-63-15-10-АтVта /Многопустотная панель/  V-2.06/1,19 Р-3,11 6280х1490х220</t>
  </si>
  <si>
    <t xml:space="preserve">ПК-63-15-12,5-АтVта /Многопустотная панель/  V-2.06/1.19  P-3,11  6280х1490х220</t>
  </si>
  <si>
    <t xml:space="preserve">ПК-63-15-16,5АтVт/Многопустотная панель/   V-2.06/1.19  P-3,11  6280х1490х220</t>
  </si>
  <si>
    <t xml:space="preserve">ПК-63-15-6-АтVта /Многопустотная панель/ V-2,06/1,19 Р-3,11 6280х1490х220</t>
  </si>
  <si>
    <t xml:space="preserve">ПК-63-15-8-АтVта /Многопустотная панель/  V-2.06/1.19  P-3,11  6280х1490х220</t>
  </si>
  <si>
    <t xml:space="preserve">ПК-64-15-10-АтVта /Многопустотная панель/  V-2.09/1.2  P-3.11  6380х1490х220</t>
  </si>
  <si>
    <t xml:space="preserve">ПК-64-15-11-АтVта /Многопустотная панель/  V-2.09/1.2  P-3.11  6380х1490х220</t>
  </si>
  <si>
    <t xml:space="preserve">ПК-64-15-12,5-АтVта /Многопустотная панель/  V-2.09/1.2  P-3.11 6380х1490х220</t>
  </si>
  <si>
    <t xml:space="preserve">ПК-64-15-6/Многопустотная панель/</t>
  </si>
  <si>
    <t xml:space="preserve">ПК-64-15-8-АтVта /Многопустотная панель/  V-2.09/1.2  P-3.11  6380х1490х220</t>
  </si>
  <si>
    <t xml:space="preserve">ПК-65-15-10-АтVта /Многопустотная панель/  V-2.12/1.21  P-3.17  6480х1490х220</t>
  </si>
  <si>
    <t xml:space="preserve">ПК-65-15-11-АтVта /Многопустотная панель/  V-2.12/1.21  P-3.17  6480х1490х220</t>
  </si>
  <si>
    <t xml:space="preserve">ПК-65-15-12,5-АтVта /Многопустотная панель/  V-2.12/1.21  P-3.17  6480х1490х220</t>
  </si>
  <si>
    <t xml:space="preserve">ПК-65-15-6-АтVта /Многопустотная панель/  V-2.12/1.21  P-3,17  6480х1490х220</t>
  </si>
  <si>
    <t xml:space="preserve">ПК-65-15-8-АтVта /Многопустотная панель/  V-2.12/1.21  P-3,17  6480х1490х220</t>
  </si>
  <si>
    <t xml:space="preserve">ПК-66-15-10-АтVта /Многопустотная панель/  V-2.16/1.22  P-3.21  6580х1490х220</t>
  </si>
  <si>
    <t xml:space="preserve">ПК-66-15-11-АтVта /Многопустотная панель/  V-2.16/1.22  P-3.21  6580х1490х220</t>
  </si>
  <si>
    <t xml:space="preserve">ПК-66-15-12,5-АтVта /Многопустотная панель/  V-2.16/1.22  P-3.21  6580х1490х220</t>
  </si>
  <si>
    <t xml:space="preserve">ПК-66-15-6-АтVта /Многопустотная панель/  V-2.16/1.22  P-3.21  6580х1490х220</t>
  </si>
  <si>
    <t xml:space="preserve">ПК-66-15-8-АтVта /Многопустотная панель/  V-2.16/1.22  P-3.21  6580х1490х220</t>
  </si>
  <si>
    <t xml:space="preserve">ПК-67-15-10-АтVта /Многопустотная панель/V-2.19/1.23  P-3.23  6680х1490х220</t>
  </si>
  <si>
    <t xml:space="preserve">ПК-67-15-12,5-АтVта /Многопустотная панель/  V-2.19/1.23  P-3.23  6680х1490х220</t>
  </si>
  <si>
    <t xml:space="preserve">ПК-67-15-6-АтVта /Многопустотная панель/ V-2.19/1.23  P-3.23  6680х1490х220</t>
  </si>
  <si>
    <t xml:space="preserve">ПК-67-15-8-АтVта /Многопустотная панель/  V-2.19/1.23  P-3.08 6680х1490х220</t>
  </si>
  <si>
    <t xml:space="preserve">ПК-68-15-10-АтVта /L-6850/серия с.1.041.1/Многопустотная панель/ </t>
  </si>
  <si>
    <t xml:space="preserve">ПК-68-15-10-АтVта /Многопустотная панель/  V-2.22</t>
  </si>
  <si>
    <t xml:space="preserve">ПК-68-15-12,5-АтVта /Многопустотная панель/  V-2.22/1.25  P-3.32  6780х1490х220</t>
  </si>
  <si>
    <t xml:space="preserve">ПК-68-15-8-АтVта /Многопустотная панель/  V-2.22/1.25  P-3.32  6780х1490х220</t>
  </si>
  <si>
    <t xml:space="preserve">ПК-69-15-10 /Многопустотная панель/ V-2.26/1.27  P-3.36  6880х1490х220</t>
  </si>
  <si>
    <t xml:space="preserve">ПК-69-15-10 АтVта L-6850 /Многопустотная панель/V-2,26/1,27 Р-3,36 6850х1490х220</t>
  </si>
  <si>
    <t xml:space="preserve">ПК-69-15-12,5 /Многопустотная панель/  V-2.26/1.27  P-3.36  6880х1490х220</t>
  </si>
  <si>
    <t xml:space="preserve">ПК-69-15-8-АтVта /Многопустотная панель/  V-2.26/1.27  P-3.36  6880х1490х220</t>
  </si>
  <si>
    <t xml:space="preserve">ПК-70-15-10/Многопустотная панель/V-2.29/1.29  P-3.40 6980х1490х220</t>
  </si>
  <si>
    <t xml:space="preserve">ПК-70-15-12,5 /Многопустотная панель/  V-2.29/1.29  P-3.4  6980х1490х220</t>
  </si>
  <si>
    <t xml:space="preserve">ПК-70-15-6-АтVта /Многопустотная панель/  V-2.29/1.29  P-3.40 6980х1490х220</t>
  </si>
  <si>
    <t xml:space="preserve">ПК-70-15-8-АтVта /Многопустотная панель/  V-2.29/1.29  P-3.40 6980х1490х220</t>
  </si>
  <si>
    <t xml:space="preserve">ПК-71-15-10-АтVта /Многопустотная панель/  V-2.32/1.31  P-3.44  7080х1490х220</t>
  </si>
  <si>
    <t xml:space="preserve">ПК-71-15-12,5-АтVта /Многопустотная панель/  V-2.32/1.31  P-3.44  7080х1490х220</t>
  </si>
  <si>
    <t xml:space="preserve">ПК-71-15-8-АтVта /Многопустотная панель/  V-2.32/1.31  P-3.44  7080х1490х220</t>
  </si>
  <si>
    <t xml:space="preserve">ПК-72-15-10-АтVта /Многопустотная панель/ V-2.35/1,36 Р-3,5 7180х1490х220</t>
  </si>
  <si>
    <t xml:space="preserve">ПК-72-15-12,5-АтVта /Многопустотная панель/  V-2.35/1.36  P-3.5  7180х1490х220</t>
  </si>
  <si>
    <t xml:space="preserve">ПК-72-15-12,5-АтVта /петли сверху//Многопустотная панель/  V-2.35/1.36  P-3.5  7180х1490х220</t>
  </si>
  <si>
    <t xml:space="preserve">ПК-72-15-6-АтVта /Многопустотная панель/V-2.35/1.33  P-3.5  7180х1490х220</t>
  </si>
  <si>
    <t xml:space="preserve">ПК-72-15-8-АтVта /Многопустотная панель/  V-2.35/1.33  P-3.5  7180х1490х220</t>
  </si>
  <si>
    <t xml:space="preserve">ПК-73-15-10-АтVта /Многопустотная панель/  V-2.39/1.36  P-3.6  7280х1490х220</t>
  </si>
  <si>
    <t xml:space="preserve">ПК-73-15-12,5-АтVта /Многопустотная панель/  V-2.39/1.36  P-3.6  7280х1490х220</t>
  </si>
  <si>
    <t xml:space="preserve">ПК-73-15-8-АтVта /Многопустотная панель/  V-2.39/1.36  P-3.6 7280х1490х220</t>
  </si>
  <si>
    <t xml:space="preserve">ПК-74-15-10-АтVта /Многопустотная панель/  V-2.42/1.38  P-3.66  7380х1490х220</t>
  </si>
  <si>
    <t xml:space="preserve">ПК-74-15-12,5-АтVта /Многопустотная панель/  V-2.42/1.38  P-3.66  7380х1490х220</t>
  </si>
  <si>
    <t xml:space="preserve">ПК-74-15-8-АтVта /Многопустотная панель/  V-2.42/1.38  P-3.66  7380х1490х220</t>
  </si>
  <si>
    <t xml:space="preserve">ПК-75-15-10/Многопустотная панель/  V-2.45/1.4  P-3.71 7480х1490х220</t>
  </si>
  <si>
    <t xml:space="preserve">ПК-75-15-12,5-АтVта /Многопустотная панель/  V-2.45/1.4  P-3.71 7480х1490х220</t>
  </si>
  <si>
    <t xml:space="preserve">ПК-75-15-8-АтVта /Многопустотная панель/  V-2.45/1.4  P-3.71  7480х1490х220</t>
  </si>
  <si>
    <t xml:space="preserve">ПК-76-15-12,5-АтVта /Многопустотная панель/  V-2.48/1.42  P-3.76  7580х1490х220</t>
  </si>
  <si>
    <t xml:space="preserve">ПК-76-15-8-АтVта /Многопустотная панель/  V-2.48/1.42  P-3.76  7580х1490х220</t>
  </si>
  <si>
    <t xml:space="preserve">ПК-77-15-12,5АтVта /Многопустотная панель/ V-2.52/1.44 P-3.82 7680x1490x220</t>
  </si>
  <si>
    <t xml:space="preserve">ПК-77-15-8-АтVта /Многопустотная панель/  V-2.52/1.44  P-3.82  7680х1490х220</t>
  </si>
  <si>
    <t xml:space="preserve">ПК-78-15-10-АтVта /Многопустотная панель/  V-2.55/1.46  P-3.87  7780х1490х220</t>
  </si>
  <si>
    <t xml:space="preserve">ПК-78-15-12,5-АтVта /Многопустотная панель/  V-2.55/1.46  P-3.87 7780х1490х220</t>
  </si>
  <si>
    <t xml:space="preserve">ПК-78-15-8-АтVта /Многопустотная панель/  V-2.55/1.46  P-3,87 7780х1490х220</t>
  </si>
  <si>
    <t xml:space="preserve">ПК-79-15-10-АтVта /Многопустотная панель/  V-2.58/1.48  P-3.92  7880х1490х220</t>
  </si>
  <si>
    <t xml:space="preserve">ПК-79-15-12,5-АтVта /Многопустотная панель/  V-2.58/1.48  P-3.92  7880х1490х220</t>
  </si>
  <si>
    <t xml:space="preserve">ПК-79-15-8-АтVта /Многопустотная панель/  V-2.58/1.48  P-3.92  7880х1490х220</t>
  </si>
  <si>
    <t xml:space="preserve">ПК-80-15-12,5АтVта /Многопустотная панель/  V-1,5/2,61 P-4,0  7980х1490х220</t>
  </si>
  <si>
    <t xml:space="preserve">ПК-80-15-8-АтVта /Многопустотная панель/  V-2.61/1.5  P-4,0  7980х1490х220</t>
  </si>
  <si>
    <t xml:space="preserve">ПК-81-15-8-АтVта /Многопустотная панель/  V-2.65/1.52  P-4,03  8080х1490х220</t>
  </si>
  <si>
    <t xml:space="preserve">ПК-82-15-6-АтVта /Многопустотная панель/  V-2.68/1.54  P-4,08  8180х1490х220</t>
  </si>
  <si>
    <t xml:space="preserve">ПК-82-15-8-АтVта /Многопустотная панель/  V-2.68/1.54  P-4,08  8180х1490х220</t>
  </si>
  <si>
    <t xml:space="preserve">ПК-83-15-8-АтVта /Многопустотная панель/  V-2.71/1.56  P-4,13  8280х1490х220</t>
  </si>
  <si>
    <t xml:space="preserve">ПК-84-15-8-АтVта /Многопустотная панель/  V-2.74/1.58  P-4,19  8380х1490х220</t>
  </si>
  <si>
    <t xml:space="preserve">ПК-85-15-8-АтVта /Многопустотная панель/  V-2.78/1.59  P-4,22  8480х1490х220</t>
  </si>
  <si>
    <t xml:space="preserve">ПК-86-15-8-АтVта /Многопустотная панель/  V-2.81/1.61  P-4.27  8580х1490х220</t>
  </si>
  <si>
    <t xml:space="preserve">ПК-86-15-8-АтVта/L-8650/ /Многопустотная панель/ V-2,84/1,62 Р-4,3 8650х1490х220</t>
  </si>
  <si>
    <t xml:space="preserve">ПК-87-15-8-АтVта /Многопустотная панель/  V-2.84/1.62  P-4.30  8680х1490х220</t>
  </si>
  <si>
    <t xml:space="preserve">ПК-88-15-8-АтVта /Многопустотная панель/  V-2.88/1.64  P-4.35  8780х1490х220</t>
  </si>
  <si>
    <t xml:space="preserve">ПК-89-15-8-АтVта /Многопустотная панель/  V-2.91/1.66  P-4.40  8880х1490х220</t>
  </si>
  <si>
    <t xml:space="preserve">ПК-90-15-6-АтVта /Многопустотная панель/  V-2.94/1.68  P-4.45  8980х1490х220</t>
  </si>
  <si>
    <t xml:space="preserve">ПК-90-15-8-АтVта /Многопустотная панель/  V-2.94/1.68  P-4.45 8980х1490х220</t>
  </si>
  <si>
    <t xml:space="preserve">ширина 1,8 метра</t>
  </si>
  <si>
    <t xml:space="preserve">-------ПК-58-18-12,5 АтVта с.2.019 КЖ2 /Многопустотная панель/ V-2.28/1.26 P-3.28 5780x1790x220</t>
  </si>
  <si>
    <t xml:space="preserve">ПК-20-18-8-та /Многопустотная панель/ V-0.78/0.44 Р-1,1 1980х1790х220</t>
  </si>
  <si>
    <t xml:space="preserve">ПК-21-18-10-та /Многопустотная панель/ V-0.82/0.46 Р-1,15 2080х1790х220</t>
  </si>
  <si>
    <t xml:space="preserve">ПК-21-18-12,5-та /Многопустотная панель/ V-0.82/0.46 Р-1,15 2080х1790х220</t>
  </si>
  <si>
    <t xml:space="preserve">ПК-21-18-8-та /Многопустотная панель/ V-0.82/0.46 Р-1,15 2080х1790х220</t>
  </si>
  <si>
    <t xml:space="preserve">ПК-22-18-8-та /Многопустотная панель/ V-0.86/0.48 Р-1,2 2180х1790х220</t>
  </si>
  <si>
    <t xml:space="preserve">ПК-23-18-8 та /Многопустотная панель/ V-0,9/0,52 P-1,3 2280x1790x220</t>
  </si>
  <si>
    <t xml:space="preserve">ПК-24-18-8 та /Многопустотная панель/ V-0,94/0,54 P-1,35 2380x1790x220</t>
  </si>
  <si>
    <t xml:space="preserve">ПК-25-18-8 та /Многопустотная панель/ V-0,98/0,55 P-1,38 2480x1790x220</t>
  </si>
  <si>
    <t xml:space="preserve">ПК-26-18-8 та /Многопустотная панель/ V-1,02/0,56 P-1,4 2580x1790x220</t>
  </si>
  <si>
    <t xml:space="preserve">ПК-27-18-8 та /Многопустотная панель/ V-1,06/0,60 P-1,5 2680x1790x220</t>
  </si>
  <si>
    <t xml:space="preserve">ПК-28-18-8 та /Многопустотная панель/ V-1,1/0,62 P-1,55 2780x1790x220</t>
  </si>
  <si>
    <t xml:space="preserve">ПК-29-18-8 та /Многопустотная панель/ V-1,13/0,64 P-1,6 2880x1790x220</t>
  </si>
  <si>
    <t xml:space="preserve">ПК-30-18-10та /Многопустотная панель/ V-1,17/0,66 Р-1,65 2980х1790х220</t>
  </si>
  <si>
    <t xml:space="preserve">ПК-30-18-8 та /Многопустотная панель/ V-1,17/0,66 P-1,65 2980x1790x220</t>
  </si>
  <si>
    <t xml:space="preserve">ПК-31-18-8 та /Многопустотная панель/ V-1,21/0,68 P-1,7 3080x1790x220</t>
  </si>
  <si>
    <t xml:space="preserve">ПК-32-18-8 та /Многопустотная панель/ V-1,25/0,7 P-1,75 3180x1790x220</t>
  </si>
  <si>
    <t xml:space="preserve">ПК-33-18-10та /Многопустотная панель/ V-1,29/0,73 Р-1,84 3280х1790х220</t>
  </si>
  <si>
    <t xml:space="preserve">ПК-33-18-8 та /Многопустотная панель/ V-1,29/0,73 P-1,81 3280x1790x220</t>
  </si>
  <si>
    <t xml:space="preserve">ПК-34-18-8 та /Многопустотная панель/ V-1,33/0,75 P-1,87 3380x1790x220</t>
  </si>
  <si>
    <t xml:space="preserve">ПК-35-18-8 та /Многопустотная панель/ V-1,37/0,77 P-1,92 3480x1790x220</t>
  </si>
  <si>
    <t xml:space="preserve">ПК-36-18-8 та /Многопустотная панель/ V-1,41/0,79 P-1,98 3580x1790x220</t>
  </si>
  <si>
    <t xml:space="preserve">ПК-37-18-8 та /Многопустотная панель/ V-1,45/0,81 P-2,03 3680x1790x220</t>
  </si>
  <si>
    <t xml:space="preserve">ПК-38-18-8 та /Многопустотная панель/ V-1,49/0,83 P-2,08 3780x1790x220</t>
  </si>
  <si>
    <t xml:space="preserve">ПК-39-18-10та /Многопустотная панель/ V-1,53/0,86 Р-2,13 3880х1790х220</t>
  </si>
  <si>
    <t xml:space="preserve">ПК-39-18-8 та /Многопустотная панель/ V-1,53/0,86 P-2,13 3880x1790x220</t>
  </si>
  <si>
    <t xml:space="preserve">ПК-40-18-8 та /Многопустотная панель/ V-1,57/0,88 P-2,18 3980x1790x220</t>
  </si>
  <si>
    <t xml:space="preserve">ПК-41-18-8 та /Многопустотная панель/ V-1,61/0,90 P-2,24 4080x1790x220</t>
  </si>
  <si>
    <t xml:space="preserve">ПК-42-18-10та /Многопустотная панель/ V-1,65/0,92 Р-2,3 4180х1790х220</t>
  </si>
  <si>
    <t xml:space="preserve">ПК-42-18-8 та /Многопустотная панель/ V-1,65/0,92 P-2,3 4180x1790x220</t>
  </si>
  <si>
    <t xml:space="preserve">ПК-43-18-8 та /Многопустотная панель/ V-1,69/0,94 P-2,45 4280x1790x220</t>
  </si>
  <si>
    <t xml:space="preserve">ПК-44-18-8 АтVта /Многопустотная панель/ V-1,72/0,96 P-2,5 4380x1790x220</t>
  </si>
  <si>
    <t xml:space="preserve">ПК-45-18-10АтVта /Многопустотная панель/ V-1,76/0,98 Р-2,54 4480х1790х220</t>
  </si>
  <si>
    <t xml:space="preserve">ПК-45-18-8 АтVта /Многопустотная панель/ V-1,76/0,98 P-2,54 4480x1790x220</t>
  </si>
  <si>
    <t xml:space="preserve">ПК-46-18-12,5АтVта /Многопустотная панель/ V-1,8/1,0 Р-2,6 4580х1790х220</t>
  </si>
  <si>
    <t xml:space="preserve">ПК-46-18-8 АтVта /Многопустотная панель/ V-1,8/1.0 P-2,6 4580x1790x220</t>
  </si>
  <si>
    <t xml:space="preserve">ПК-47-18-12,5АтVта /Многопустотная панель/ V-1,84/1.02 P-2,65 4680x1790x220</t>
  </si>
  <si>
    <t xml:space="preserve">ПК-47-18-8 АтVта /Многопустотная панель/ V-1,84/1.02 P-2,65 4680x1790x220</t>
  </si>
  <si>
    <t xml:space="preserve">ПК-48-18-10АтVта /Многопустотная панель/ V-1,88/1,04 Р-2,7 4780х1790х220</t>
  </si>
  <si>
    <t xml:space="preserve">ПК-48-18-8 АтVта /Многопустотная панель/ V-1,88/1.04 P-2,7 4780x1790x220</t>
  </si>
  <si>
    <t xml:space="preserve">ПК-49-18-8 АтVта /Многопустотная панель/ V-1,92/1.07 P-2,78 4880x1790x220</t>
  </si>
  <si>
    <t xml:space="preserve">ПК-50-18-12,5 АтVта /Многопустотная панель/ V-1,09/1.96 P-2,83 4980x1790x220</t>
  </si>
  <si>
    <t xml:space="preserve">ПК-50-18-8 АтVта /Многопустотная панель/ V-1,09/1.96 P-2,83 4980x1790x220</t>
  </si>
  <si>
    <t xml:space="preserve">ПК-51-18-10 АтVта /Многопустотная панель/ V-2.00/1.11 P-2,88 5080x1790x220</t>
  </si>
  <si>
    <t xml:space="preserve">ПК-51-18-12 АтVта /Многопустотная панель/ V-2.00/1.11 P-2,88 5080x1790x220</t>
  </si>
  <si>
    <t xml:space="preserve">ПК-51-18-8 АтVта /Многопустотная панель/ V-2.00/1.11 P-2,88 5080x1790x220</t>
  </si>
  <si>
    <t xml:space="preserve">ПК-52-18-6 АтVта /Многопустотная панель/ V-2.04/1.13 P-2,94 5180x1790x220</t>
  </si>
  <si>
    <t xml:space="preserve">ПК-52-18-8 АтVта /Многопустотная панель/ V-2.04/1.13 P-2,94 5180x1790x220</t>
  </si>
  <si>
    <t xml:space="preserve">ПК-53-18-8 АтVта /Многопустотная панель/ V-2.08/1.15 P-2,99 5280x1790x220</t>
  </si>
  <si>
    <t xml:space="preserve">ПК-54-18-10АтVта /Многопустотная панель/ V-1,17/2,12 Р-3,04 5380х1790х220</t>
  </si>
  <si>
    <t xml:space="preserve">ПК-54-18-12,5АтVта /Многопустотная панель/ V-1,17/2,12 Р-3,04 5380х1790х220</t>
  </si>
  <si>
    <t xml:space="preserve">ПК-54-18-8 АтVта /Многопустотная панель/ V-2.12/1.17 P-3.04 5380x1790x220</t>
  </si>
  <si>
    <t xml:space="preserve">ПК-55-18-8 АтVта /Многопустотная панель/ V-2.16/1.19 P-3.09 5480x1790x220</t>
  </si>
  <si>
    <t xml:space="preserve">ПК-56-18-8 АтVта /Многопустотная панель/ V-2.20/1.21 P-3.14 5580x1790x220</t>
  </si>
  <si>
    <t xml:space="preserve">ПК-57-18-10АтVта /Многопустотная панель/ V-2,24/1,23 Р-3,2 5680х1790х220</t>
  </si>
  <si>
    <t xml:space="preserve">ПК-57-18-8 АтVта /Многопустотная панель/ V-2.24/1.23 P-3.2 5680x1790x220</t>
  </si>
  <si>
    <t xml:space="preserve">ПК-58-18-8 АтVта /Многопустотная панель/ V-2.28/1.26 P-3.28 5780x1790x220</t>
  </si>
  <si>
    <t xml:space="preserve">ПК-59-18-8 АтVта /Многопустотная панель/ V-2.32/1.28 P-3.31 5880x1790x220</t>
  </si>
  <si>
    <t xml:space="preserve">ПК-60-18-10 АтVта /Многопустотная панель/ V-2.35/1.30 P-3.38 5980x1790x220</t>
  </si>
  <si>
    <t xml:space="preserve">ПК-60-18-12 АтVта /Многопустотная панель/ V-2.35/1.30 P-3.38 5980x1790x220</t>
  </si>
  <si>
    <t xml:space="preserve">ПК-60-18-8 АтVта /Многопустотная панель/ V-2.35/1.30 P-3.38 5980x1790x220</t>
  </si>
  <si>
    <t xml:space="preserve">ПК-61-18-8 АтVта /Многопустотная панель/ V-2.39/1.32 P-3.43 6080x1790x220</t>
  </si>
  <si>
    <t xml:space="preserve">ПК-62-18-8 АтVта /Многопустотная панель/ V-2.43/1.34 P-3.50 6180x1790x220</t>
  </si>
  <si>
    <t xml:space="preserve">ПК-63-18-8 АтVта /Многопустотная панель/ V-2.47/1.36 P-3.55 6280x1790x220</t>
  </si>
  <si>
    <t xml:space="preserve">Опорные подушки</t>
  </si>
  <si>
    <t xml:space="preserve">Опорные подушки альбом ПС-192</t>
  </si>
  <si>
    <t xml:space="preserve">ОПТ-1 /Опорные подушки/ V-0.004 P-0.01 200х200х90</t>
  </si>
  <si>
    <t xml:space="preserve">ОПТ-10 /Опорные подушки/ V-0.216 P-0.54 1200х1200х150</t>
  </si>
  <si>
    <t xml:space="preserve">ОПТ-12 /Опорные подушки/ V-0.216 P-0.54 1200х1200х150</t>
  </si>
  <si>
    <t xml:space="preserve">ОПТ-14 /Опорные подушки/ V-0.43 P-1.07 1500х1500х190</t>
  </si>
  <si>
    <t xml:space="preserve">ОПТ-2 /Опорные подушки/ V-0.009 P-0.023 300х300х100</t>
  </si>
  <si>
    <t xml:space="preserve">ОПТ-3 /Опорные подушки/ V-0.016 P-0.04 400х400х100</t>
  </si>
  <si>
    <t xml:space="preserve">ОПТ-4 /Опорные подушки/ V-0.035 P-0.09 500х500х140</t>
  </si>
  <si>
    <t xml:space="preserve">ОПТ-5 /Опорные подушки/ V-0.06 P-0.15 650х650х140</t>
  </si>
  <si>
    <t xml:space="preserve">ОПТ-6 /Опорные подушки/ V-0.057 P-0.14 750х750х100</t>
  </si>
  <si>
    <t xml:space="preserve">ОПТ-8 /Опорные подушки/ V-0.114 P-0.284 900х900х140</t>
  </si>
  <si>
    <t xml:space="preserve">Опорные подушки серия 1.069.1-1.1</t>
  </si>
  <si>
    <t xml:space="preserve">ОП-1з/380х250х140/серия 1.069.1-1.1/Опорная подушка/  V-0,014  P-0.035  380х250х140</t>
  </si>
  <si>
    <t xml:space="preserve">ОП-2з/Опорная подушка/ V-0.018 P-0.045 510x250x140</t>
  </si>
  <si>
    <t xml:space="preserve">ОП-3з h-90 /Опорная подушка/ V-0,02  Р-0,05  380х380х90</t>
  </si>
  <si>
    <t xml:space="preserve">ОП-3з/Опорная подушка/ V-0,02  Р-0,05  380х380х140</t>
  </si>
  <si>
    <t xml:space="preserve">ОП-4з/Опорная подушка/ V-0.027 P-0.068 510x380x140</t>
  </si>
  <si>
    <t xml:space="preserve">ОП-6-4з/Опорная подушка/ V-0.053 P-0.013 630x380x220</t>
  </si>
  <si>
    <t xml:space="preserve">Опорные подушки серия 1.225-2</t>
  </si>
  <si>
    <t xml:space="preserve">ОП-4-4т /380х380х140//Опорная подушка/  V-0.02  P-0.05  </t>
  </si>
  <si>
    <t xml:space="preserve">ОП-5-2т /Опорная подушка/  V-0.018 P-0.05  510х250х140</t>
  </si>
  <si>
    <t xml:space="preserve">ОП-5-4т /510х380х140//Опорная подушка/  V-0.027  P-0.07  </t>
  </si>
  <si>
    <t xml:space="preserve">ОП-6-2т /Опорная подушка/  V-0.035  P-0.09  640х250х220</t>
  </si>
  <si>
    <t xml:space="preserve">ОП-6-4т (640х380х220)/Опорная подушка/  V-0.05  P-0.14  </t>
  </si>
  <si>
    <t xml:space="preserve">Опорные подушки серия 1.869.1-1</t>
  </si>
  <si>
    <t xml:space="preserve">ОП-2,5-4з/Опорная подушка/  V-0,013  P-0,033  380х250х140</t>
  </si>
  <si>
    <t xml:space="preserve">ОП-2,5-5з /Опорная подушка/  V-0,018  P-0,045  510х250х140</t>
  </si>
  <si>
    <t xml:space="preserve">ОП-4-4з /380х380х140//Опорная подушка/  V-0,02  P-0.05  </t>
  </si>
  <si>
    <t xml:space="preserve">ОП-4-5з/Опорная подушка/  V-0.027  P-0.068 510х380х140</t>
  </si>
  <si>
    <t xml:space="preserve">Опорные подушки серия 3.006.1-2.87</t>
  </si>
  <si>
    <t xml:space="preserve">ОП-1/200х200х90//Опорная подушка/ V-0,004  Р-0,01  200х200х90</t>
  </si>
  <si>
    <t xml:space="preserve">ОП-2 /300х200х90//Опорная подушка/ V-0.005  Р-0,013  </t>
  </si>
  <si>
    <t xml:space="preserve">ОП-3  /400х400х90/Опорная подушка/ V-0,015  Р-0,04  </t>
  </si>
  <si>
    <t xml:space="preserve">ОП-4 /500х500х140//Опорная подушка/ V-0,035  Р-0,09  </t>
  </si>
  <si>
    <t xml:space="preserve">ОП-5 /550х650х140//Опорная подушка/ V-0,05  Р-0,13  </t>
  </si>
  <si>
    <t xml:space="preserve">ОП-6  /650х750х140//Опорная подушка/  V-0.07 P-0.18 </t>
  </si>
  <si>
    <t xml:space="preserve">ОП-7 (750х850х140)/Опорная подушка/  V-0.09 P-0.23 </t>
  </si>
  <si>
    <t xml:space="preserve">ОП-8 /Опорная подушка/  V-0.26 P-0.65 850х1050х290</t>
  </si>
  <si>
    <t xml:space="preserve">ОП-9 /Опорная подушка/  V-0.45 P-1,13 1150х1350х290</t>
  </si>
  <si>
    <t xml:space="preserve">Опоры ЛЭП</t>
  </si>
  <si>
    <t xml:space="preserve">АОП с.3.501.1-145.2/Плита опорно-анкерная/V-0,036 Р-0,09 д.750 h80</t>
  </si>
  <si>
    <t xml:space="preserve">Б-10 серия 3.407.1-157.1 /Брусок/ V-0,02 Р-0,04 1000х100х150</t>
  </si>
  <si>
    <t xml:space="preserve">Б-5 серия 3.407.1-157.1 /Брусок/ V-0,01 Р-0,02 500х100х150</t>
  </si>
  <si>
    <t xml:space="preserve">БК-11а серия 3.407-102 вып.1 /Брусок/ V-0,01 Р-0,02 500х100х150</t>
  </si>
  <si>
    <t xml:space="preserve">ЛЖ-16 серия 3.407.1-157.1 /Лежень/ V-0,17 Р-0,43 1600х400/150х500</t>
  </si>
  <si>
    <t xml:space="preserve">ЛЖ-28 серия 3.407.1-157.1 /Лежень/ 2800х400/150х500 V-0.3 P-0.75</t>
  </si>
  <si>
    <t xml:space="preserve">ЛЖ-44 серия 3.407.1-157.1 /Лежень/ V-0,48 Р-1,2 4400х400/150х500</t>
  </si>
  <si>
    <t xml:space="preserve">ЛЖ-60 серия 3.407.1-157.1 /Лежень/ V-0,65 Р-1,63 6000х400/150х500</t>
  </si>
  <si>
    <t xml:space="preserve">ЛЖ-84 серия 3.407.1-157.1 /Лежень/ V-0,91 Р-2,3 8400х400/150х500</t>
  </si>
  <si>
    <t xml:space="preserve">П-10-5 серия 3.407.1-157.1 /Плита/ V-0.03 P-0.073 995x495x60</t>
  </si>
  <si>
    <t xml:space="preserve">П-15-5 серия 3.407.1-157.1 /Плита/ V-0.052 P-0.13 1495x495x70</t>
  </si>
  <si>
    <t xml:space="preserve">П-3и/Плита опорно-анкерная/ V-0.05 P-0.13 д.620 h-150</t>
  </si>
  <si>
    <t xml:space="preserve">ПН-32.9-1 с.3.407.1-157.1 /Плита/ V-0,29 Р-0,73 3250х890х100</t>
  </si>
  <si>
    <t xml:space="preserve">Приставка</t>
  </si>
  <si>
    <t xml:space="preserve">ПТ-1,2-3,25 (сер.3.407-57/87)/Приставка/  V-0.1  P-0.25  3250х180/100х220</t>
  </si>
  <si>
    <t xml:space="preserve">ПТ-30/Приставка/ V-0,061 Р-0,153 3000х140/100х170</t>
  </si>
  <si>
    <t xml:space="preserve">ПТ-33-1/Приставка/ V0,066 Р-0,166 3250х140/100х170</t>
  </si>
  <si>
    <t xml:space="preserve">ПТ-33-2/Приставка/  V-0.1  P-0.25  3250х180/100х220</t>
  </si>
  <si>
    <t xml:space="preserve">ПТ-33-3/Приставка/V-0.1 Р-0,25 3250х180/100х220</t>
  </si>
  <si>
    <t xml:space="preserve">ПТ-33-4/Приставка/  V-0,1  P-0,25  3250х180/100х220</t>
  </si>
  <si>
    <t xml:space="preserve">ПТ-43-1/Приставка/  V-0.13  P-0.325  4230х180/100х220</t>
  </si>
  <si>
    <t xml:space="preserve">ПТ-43-2/Приставка/  V-0.13  P-0.325  4250х180/100х220</t>
  </si>
  <si>
    <t xml:space="preserve">ПТ-45 /Приставка/  V-0.20  P-0.51  4500х220/120х265</t>
  </si>
  <si>
    <t xml:space="preserve">ПТ-60/Приставка/  V-0.27  P-0.675  6000х220/120х265</t>
  </si>
  <si>
    <t xml:space="preserve">Р-1 с.3.407-115 в.5/Ригель/ V-0,08 Р-0,2 1500х500х140</t>
  </si>
  <si>
    <t xml:space="preserve">СВ-110-3,5/Опора ЛЭП/  V-0.45  P-1.125  11000х185/175х185/170х280/165</t>
  </si>
  <si>
    <t xml:space="preserve">СВ-110-5/Опора ЛЭП/  V-0.45  P-1.13  11000х185х280/165</t>
  </si>
  <si>
    <t xml:space="preserve">СВ-95-2 /Опора ЛЭП/  V-0.3  P-0.75  9500х165/150х240х16</t>
  </si>
  <si>
    <t xml:space="preserve">СВ-95-3 /Опора ЛЭП/  V-0.3  P-0.75  9500х165/150х240х165</t>
  </si>
  <si>
    <t xml:space="preserve">УБК-2а инд.с.3.407-102 вып.1/Лоток/ V-0,09 Р-0,22 1990х570х160</t>
  </si>
  <si>
    <t xml:space="preserve">УБК-5 с.3.407-102 вып.1 /Плита/ V-0,03 Р-0,075 995х495х60</t>
  </si>
  <si>
    <t xml:space="preserve">чертежи арх.№20.0096.</t>
  </si>
  <si>
    <t xml:space="preserve">П-4/Плита опорно-анкерная/ V-0,02 Р-0,05 д-420 h-150</t>
  </si>
  <si>
    <t xml:space="preserve">Перемычки</t>
  </si>
  <si>
    <t xml:space="preserve">Перемычки балочные</t>
  </si>
  <si>
    <t xml:space="preserve">1ПГ-44-8 /Перемычка брусковая/  V-0,194  Р-0,484  4410х250х290</t>
  </si>
  <si>
    <t xml:space="preserve">1ПГ-48-8 /Перемычка балочная/  V-0,211  Р-0,527  4800х250х290</t>
  </si>
  <si>
    <t xml:space="preserve">2ПГ-39-31 /Перемычка балочная/  V-0,317  Р-0,792  3890х250х440</t>
  </si>
  <si>
    <t xml:space="preserve">2ПГ-39-31-01инд. /Перемычка балочная/  V-0,317  Р-0,792  3890х250х440</t>
  </si>
  <si>
    <t xml:space="preserve">2ПГ-42-31 /Перемычка балочная/  V-0,338  Р-0,845  4150х250х440</t>
  </si>
  <si>
    <t xml:space="preserve">2ПГ-44-31 /Перемычка балочная/  V-0,359  Р-0,897  4410х250х440</t>
  </si>
  <si>
    <t xml:space="preserve">2ПГ-44-31 L-4300 /Перемычка балочная/</t>
  </si>
  <si>
    <t xml:space="preserve">2ПГ-44-31/L-3800/ /Перемычка балочная/  V-0.309  P-0.78</t>
  </si>
  <si>
    <t xml:space="preserve">2ПГ-44-31/L-4200/ /Перемычка балочная/  V-0.342  P-0.86</t>
  </si>
  <si>
    <t xml:space="preserve">2ПГ-48-31 /Перемычка балочная/  V-0.391  Р-0,977  4800х250х440</t>
  </si>
  <si>
    <t xml:space="preserve">3ПГ-60-73 /Перемычка балочная/  V-0,99  Р-2,47  5950х380х585</t>
  </si>
  <si>
    <t xml:space="preserve">4ПГ-30-40 /Перемычка балочная/  V-0,301  Р-0,753  2980х380х290</t>
  </si>
  <si>
    <t xml:space="preserve">4ПГ-30-40 L-2590 /Перемычка балочная/ V-0,26  Р-0,65 2590х380х290</t>
  </si>
  <si>
    <t xml:space="preserve">5ПГ-16-40 /Перемычка балочная/  V-0,143  Р-0,357  1550х380х290</t>
  </si>
  <si>
    <t xml:space="preserve">5ПГ-26-40 /Перемычка балочная/  V-0,238  Р-0,596  2590х380х290</t>
  </si>
  <si>
    <t xml:space="preserve">5ПГ-35-17 /Перемычки балочные/  V-0.322 P-0.805 3500х380х290/140</t>
  </si>
  <si>
    <t xml:space="preserve">5ПГ-35-37 /Перемычка балочная/  V-0.322  P-0.805  3500х380х290</t>
  </si>
  <si>
    <t xml:space="preserve">6ПГ-44-40 /Перемычка балочная/  V-0,611  Р-1,528  4410х380х440</t>
  </si>
  <si>
    <t xml:space="preserve">6ПГ-60-31 /Перемычка балочная/  V-0,826  Р-2,065  5960х380х440</t>
  </si>
  <si>
    <t xml:space="preserve">7ПГ-35-52 /Перемычка балочная/  V-0.454  P-1,14  3500х510х290</t>
  </si>
  <si>
    <t xml:space="preserve">8ПГ-60-40 /Перемычка балочная/ V-1.17 P-2.93 5960x510x440</t>
  </si>
  <si>
    <t xml:space="preserve">Перемычки брусковые</t>
  </si>
  <si>
    <t xml:space="preserve">10ПБ-18-27п /Перемычка брусковая/  V-0,086  Р-0,215  1810х250х190</t>
  </si>
  <si>
    <t xml:space="preserve">10ПБ-18-37п /Перемычка брусковая/  V-0,09  Р-0,215  1810х250х190</t>
  </si>
  <si>
    <t xml:space="preserve">10ПБ-21-27ап /Перемычка брусковая/  V-0,098  Р-0,246  2070х250х190</t>
  </si>
  <si>
    <t xml:space="preserve">10ПБ-21-27п /Перемычка брусковая/  V-0,098  Р-0,246  2070х250х190</t>
  </si>
  <si>
    <t xml:space="preserve">10ПБ-25-27ап /Перемычка брусковая/  V-0,117  Р-0,292  2460х250х190</t>
  </si>
  <si>
    <t xml:space="preserve">10ПБ-25-27п /Перемычка брусковая/  V-0,117  Р-0,292  2460х250х190</t>
  </si>
  <si>
    <t xml:space="preserve">10ПБ-25-37ап /Перемычка брусковая/ V-0.117 P-0.292 2460x250x190</t>
  </si>
  <si>
    <t xml:space="preserve">10ПБ-25-37п /Перемычка брусковая/  V-0,117  Р-0,292  2460х250х190</t>
  </si>
  <si>
    <t xml:space="preserve">10ПБ-27-27ап /Перемычка брусковая/  V-0,129  Р-0,323  2720х250х190</t>
  </si>
  <si>
    <t xml:space="preserve">10ПБ-27-27п /Перемычка брусковая/  V-0,129  Р-0,323  2720х250х190</t>
  </si>
  <si>
    <t xml:space="preserve">10ПБ-27-37ап /Перемычка брусковая/  V-0.129  P-0.323  2720x250x190</t>
  </si>
  <si>
    <t xml:space="preserve">10ПБ-27-37п /Перемычка брусковая/  V-0,129  Р-0,323  2720х250х190</t>
  </si>
  <si>
    <t xml:space="preserve">1ПБ-10-1п /Перемычка брусковая/  V-0.008  P-0.02  1030х120х65</t>
  </si>
  <si>
    <t xml:space="preserve">1ПБ-13-1п /Перемычка брусковая/  V-0.01  P-0.025  1290х120х65</t>
  </si>
  <si>
    <t xml:space="preserve">1ПБ-16-1п /Перемычка брусковая/  V-0.012  P-0.03  1550х120х65</t>
  </si>
  <si>
    <t xml:space="preserve">2ПБ-10-1п /Перемычка брусковая/  V-0.017  P-0.043  1030х120х140</t>
  </si>
  <si>
    <t xml:space="preserve">2ПБ-13-1п /Перемычка брусковая/  V-0.022  P-0.054  1290х120х140</t>
  </si>
  <si>
    <t xml:space="preserve">2ПБ-16-2п /Перемычка брусковая/  V-0.026  P-0.065  1550х120х140</t>
  </si>
  <si>
    <t xml:space="preserve">2ПБ-17-2п /Перемычка брусковая/  V-0.028  P-0.071  1680х120х140</t>
  </si>
  <si>
    <t xml:space="preserve">2ПБ-19-3п /Перемычка брусковая/  V-0.033  P-0.081  1940х120х140</t>
  </si>
  <si>
    <t xml:space="preserve">2ПБ-22-3п /Перемычка брусковая/  V-0.037  P-0.092  2200х120х140</t>
  </si>
  <si>
    <t xml:space="preserve">2ПБ-25-3п /Перемычка брусковая/  V-0.041  P-0.103  2460х120х140</t>
  </si>
  <si>
    <t xml:space="preserve">2ПБ-26-4п /Перемычка брусковая/  V-0.044  P-0.109  2590х120х140</t>
  </si>
  <si>
    <t xml:space="preserve">2ПБ-29-4п /Перемычка брусковая/  V-0.048  P-0.12  2850х120х140</t>
  </si>
  <si>
    <t xml:space="preserve">2ПБ-30-4п /Перемычка брусковая/  V-0.05  P-0.125  2980х120х140</t>
  </si>
  <si>
    <t xml:space="preserve">3ПБ-13-37п /Перемычка брусковая/  V-0,034  Р-0,085  1290х120х220</t>
  </si>
  <si>
    <t xml:space="preserve">3ПБ-16-37п /Перемычка брусковая/  V-0,041  Р-0,102  1550х120х220</t>
  </si>
  <si>
    <t xml:space="preserve">3ПБ-18-37п /Перемычка брусковая/  V-0,048  Р-0,119  1810х120х220</t>
  </si>
  <si>
    <t xml:space="preserve">3ПБ-18-8п /Перемычка брусковая/  V-0.048  Р-0,119  1810х120х220</t>
  </si>
  <si>
    <t xml:space="preserve">3ПБ-19-37п /Перемычка брусковая/  V-0,05  Р-0,138 1940х120х220</t>
  </si>
  <si>
    <t xml:space="preserve">3ПБ-21-37п /Перемычка брусковая/  V-0.055  P-0.137  2070х120х220</t>
  </si>
  <si>
    <t xml:space="preserve">3ПБ-21-8п /Перемычка брусковая/  V-0,055  Р-0,137  2070х120х220</t>
  </si>
  <si>
    <t xml:space="preserve">3ПБ-25-37 /Перемычка/  V-0.065  P-0,162  2460х120х220</t>
  </si>
  <si>
    <t xml:space="preserve">3ПБ-25-8п /Перемычка брусковая/  V-0,065  Р-0,162  2460х120х220</t>
  </si>
  <si>
    <t xml:space="preserve">3ПБ-27-8п /Перемычка брусковая/  V-0.072  Р-0.18  2720х120х220</t>
  </si>
  <si>
    <t xml:space="preserve">3ПБ-30-8п /Перемычка брусковая/  V-0,079  Р-0,197  2980х120х220</t>
  </si>
  <si>
    <t xml:space="preserve">3ПБ-34-4п /Перемычка брусковая/  V-0,089  Р-0,222  3370х120х220</t>
  </si>
  <si>
    <t xml:space="preserve">3ПБ-34-4п 6з/дет./Перемычка брусковая/  V=0,089 Р=0,222  3370х120х220</t>
  </si>
  <si>
    <t xml:space="preserve">3ПБ-36-4п /Перемычка брусковая/  V-0,096  Р-0,24  3630х120х220</t>
  </si>
  <si>
    <t xml:space="preserve">3ПБ-39-8п /Перемычка брусковая/  V-0,103  Р-0,257  3890х120х220</t>
  </si>
  <si>
    <t xml:space="preserve">4ПБ-30-4п /Перемычка брусковая/  V-0.104  P-0.259  2980х120х290</t>
  </si>
  <si>
    <t xml:space="preserve">4ПБ-44-8п /Перемычка брусковая/  V-0.154  P-0.384  4410х120х290</t>
  </si>
  <si>
    <t xml:space="preserve">4ПБ-48-8п /Перемычка брусковая/ V-0.167  P-0.418  4800х120х290</t>
  </si>
  <si>
    <t xml:space="preserve">4ПБ-60-8п /Перемычка брусковая/  V-0.207  P-0.519  5960х120х290</t>
  </si>
  <si>
    <t xml:space="preserve">5ПБ-18-27п /Перемычка брусковая/  V-0.1  P-0.25  1810х250х220</t>
  </si>
  <si>
    <t xml:space="preserve">5ПБ-21-27п /Перемычка брусковая/  V-0.114  P-0.285  2070х250х220</t>
  </si>
  <si>
    <t xml:space="preserve">5ПБ-21-37п /Перемычка брусковая/  V-0.114  P-0.285  2070х250х220</t>
  </si>
  <si>
    <t xml:space="preserve">5ПБ-25-27п /Перемычка брусковая/ V-0.135  P-0.338  2460 х250х220</t>
  </si>
  <si>
    <t xml:space="preserve">5ПБ-25-37п /Перемычка брусковая/  V-0.135  P-0.338  2460х250х220</t>
  </si>
  <si>
    <t xml:space="preserve">5ПБ-27-27п /Перемычка брусковая/  V-0.15  P-0.375  2720х250х220</t>
  </si>
  <si>
    <t xml:space="preserve">5ПБ-27-37п /Перемычка брусковая/  V-0.15  P-0.375  2720х250х220</t>
  </si>
  <si>
    <t xml:space="preserve">5ПБ-30-27п /Перемычка брусковая/  V-0.164  P-0.41  2980х250х220</t>
  </si>
  <si>
    <t xml:space="preserve">5ПБ-30-37-ап /Перемычка брусковая/  V-0.164  P-0.41  2980х250х220</t>
  </si>
  <si>
    <t xml:space="preserve">5ПБ-30-37п /Перемычка брусковая/  V-0.164  P-0.41  2980х250х220</t>
  </si>
  <si>
    <t xml:space="preserve">5ПБ-31-27-ап /Перемычка брусковая/  V-0.171  P-0.428  3110х250х220</t>
  </si>
  <si>
    <t xml:space="preserve">5ПБ-31-27п /Перемычка брусковая/  V-0.171  P-0.428  3110х250х220</t>
  </si>
  <si>
    <t xml:space="preserve">5ПБ-34-20п /Перемычка брусковая/  V-0.185  P-0.463  3370х250х220</t>
  </si>
  <si>
    <t xml:space="preserve">5ПБ-36-20п /Перемычка брусковая/  V-0.2  P-0.5  3630х250х220</t>
  </si>
  <si>
    <t xml:space="preserve">5ПБ-36-37п /Перемычка брусковая/  V-0.2  P-0.5  3630х250х220</t>
  </si>
  <si>
    <t xml:space="preserve">6ПБ-32-37п /Перемычка брусковая/  V-0.254  P-0.634  3200х250х290</t>
  </si>
  <si>
    <t xml:space="preserve">6ПБ-35-37п /Перемычка брусковая/  V-0.254  P-0.634  3500х250х290</t>
  </si>
  <si>
    <t xml:space="preserve">7ПБ-60-52 /L-3000/инд./Перемычка брусковая/  V-0.44  P-1.1  3000х250х585</t>
  </si>
  <si>
    <t xml:space="preserve">7ПБ-60-52 /L-5000//Перемычка брусковая/  V-0.73  P-1.83  5000х250х585</t>
  </si>
  <si>
    <t xml:space="preserve">7ПБ-60-52 /Перемычка брусковая/  V-0.87  P-2,175  5950х250х585</t>
  </si>
  <si>
    <t xml:space="preserve">8ПБ-10-1п /Перемычка брусковая/  V-0,011  Р-0,028  1030х120х90</t>
  </si>
  <si>
    <t xml:space="preserve">8ПБ-13-1п /Перемычка брусковая/  V-0,014  Р-0,035  1290х120х90</t>
  </si>
  <si>
    <t xml:space="preserve">8ПБ-16-1п /Перемычка брусковая/  V-0,017  Р-0,042  1550х120х90</t>
  </si>
  <si>
    <t xml:space="preserve">8ПБ-17-2п /Перемычка брусковая/  V-0,018  Р-0,045  1680х120х90</t>
  </si>
  <si>
    <t xml:space="preserve">8ПБ-19-3п /Перемычка брусковая/  V-0,021  Р-0,052  1940х120х90</t>
  </si>
  <si>
    <t xml:space="preserve">9ПБ-13-37п /Перемычка брусковая/  V-0,029  Р-0,074  1290х120х190</t>
  </si>
  <si>
    <t xml:space="preserve">9ПБ-16-37п /Перемычка брусковая/  V-0,035  Р-0,088  1550х120х190</t>
  </si>
  <si>
    <t xml:space="preserve">9ПБ-18-37п /Перемычка брусковая/ V-0,041  Р-0,103  1810х120х190</t>
  </si>
  <si>
    <t xml:space="preserve">9ПБ-18-8п /Перемычка брусковая/  V-0,041  Р-0,103    1810х120х190</t>
  </si>
  <si>
    <t xml:space="preserve">9ПБ-19-37п /Перемычка брусковая/ V-0,044  Р-0,11  1940х120х190</t>
  </si>
  <si>
    <t xml:space="preserve">9ПБ-21-8п /Перемычка брусковая/  V-0.047  Р-0,118  2070х120х190</t>
  </si>
  <si>
    <t xml:space="preserve">9ПБ-22-3п /Перемычка брусковая/  V-0,05  Р-0,125  2200х120х190</t>
  </si>
  <si>
    <t xml:space="preserve">9ПБ-25-3п /Перемычка брусковая/  V-0,056  Р-0,14  2460х120х190</t>
  </si>
  <si>
    <t xml:space="preserve">9ПБ-25-8п /Перемычка брусковая/  V-0,056  Р-0,14  2460х120х190</t>
  </si>
  <si>
    <t xml:space="preserve">9ПБ-26-4п /Перемычка брусковая/  V-0,059  Р-0,148  2590х120х190</t>
  </si>
  <si>
    <t xml:space="preserve">9ПБ-27-8п /Перемычка брусковая/  V-0,062  Р-0,155  2720х120х190</t>
  </si>
  <si>
    <t xml:space="preserve">9ПБ-29-4п /Перемычка брусковая/  V-0.065  Р-0,162  2850х120х190</t>
  </si>
  <si>
    <t xml:space="preserve">9ПБ-30-4п /Перемычка брусковая/  V-0,068  Р-0,17  2980х120х190</t>
  </si>
  <si>
    <t xml:space="preserve">БУ-19п с.1.139-1 /Перемычка/ V-0,052 Р-0,13 1950х120х220</t>
  </si>
  <si>
    <t xml:space="preserve">Перемычки плитные</t>
  </si>
  <si>
    <t xml:space="preserve">10ПП-23-10 /Перемычка плитная/  V-0.226  P-0.564  2330х510х190</t>
  </si>
  <si>
    <t xml:space="preserve">10ПП-30-13 /Перемычка плитная/  V-0.29  P-0.72  2980х510х190</t>
  </si>
  <si>
    <t xml:space="preserve">1ПП-12-3 /Перемычка плитная/  V-0,029  Р-0,072  1160х380х65</t>
  </si>
  <si>
    <t xml:space="preserve">2ПП-14-4 /Перемычка плитная/  V-0,076  Р-0,189  1420х380х140</t>
  </si>
  <si>
    <t xml:space="preserve">2ПП-17-5 /Перемычка плитная/  V-0.089  Р-0,229  1680х380х140</t>
  </si>
  <si>
    <t xml:space="preserve">2ПП-18-5 /Перемычка плитная/  V-0,096  Р-0,241  1810х380х140</t>
  </si>
  <si>
    <t xml:space="preserve">2ПП-21-6 /Перемычка плитная/  V-0,11 Р-0,275  2070х380х140</t>
  </si>
  <si>
    <t xml:space="preserve">2ПП-23-7 /Перемычка плитная/  V-0,124  Р-0,31  2330х380х140</t>
  </si>
  <si>
    <t xml:space="preserve">2ПП-25-8 /Перемычка плитная/  V-0,131  Р-0,327  2460х380х140</t>
  </si>
  <si>
    <t xml:space="preserve">3ПП-14-71 /Перемычка плитная/  V-0.119  Р-0,297  1420х380х220</t>
  </si>
  <si>
    <t xml:space="preserve">3ПП-16-71 /Перемычка плитная/  V-0,13  Р-0,325  1550х380х220</t>
  </si>
  <si>
    <t xml:space="preserve">3ПП-18-71 /Перемычка плитная/  V-0,151  Р-0,378  1810х380х220</t>
  </si>
  <si>
    <t xml:space="preserve">3ПП-21-71 /Перемычка плитная/  V-0,173  Р-0,433  2070х380х220</t>
  </si>
  <si>
    <t xml:space="preserve">3ПП-27-71 /L-2330 /Перемычка плитная/  </t>
  </si>
  <si>
    <t xml:space="preserve">3ПП-27-71 /Перемычка плитная/  V-0,227  Р-0,568  2720х380х220</t>
  </si>
  <si>
    <t xml:space="preserve">3ПП-27-71/L-2460/ /Перемычка плитная/ V-0,21  Р-0,51  2460х380х220</t>
  </si>
  <si>
    <t xml:space="preserve">3ПП-30-10 /Перемычка плитная/  V-0,249  Р-0,623  2980х380х220</t>
  </si>
  <si>
    <t xml:space="preserve">4ПП-12-4 /Перемычка плитная/  V-0.038  Р-0,095  1160х510х65</t>
  </si>
  <si>
    <t xml:space="preserve">5ПП-14-5 /Перемычка плитная/  V-0,101  Р-0,253  1420х510х140</t>
  </si>
  <si>
    <t xml:space="preserve">5ПП-17-6 /Перемычка плитная/  V-0,12  Р-0.3  1680х510х140</t>
  </si>
  <si>
    <t xml:space="preserve">5ПП-23-10 /Перемычка плитная/  V-0.166  Р-0.416  2330х510х140</t>
  </si>
  <si>
    <t xml:space="preserve">6ПП-30-13 /Перемычка плитная/  V-0,334  Р-0,835  2980х510х220</t>
  </si>
  <si>
    <t xml:space="preserve">7ПП-12-3 /Перемычка плитная/  V-0.04  P-0.099  1160х380х90</t>
  </si>
  <si>
    <t xml:space="preserve">7ПП-14-4 /Перемычка плитная/  V-0,049  Р-0,121  1420х380х90</t>
  </si>
  <si>
    <t xml:space="preserve">8ПП-14-71 /Перемычка плитная/  V-0.103  P-0.256  1420х380х190</t>
  </si>
  <si>
    <t xml:space="preserve">8ПП-16-71 /Перемычка плитная/  V-0.112  P-0.28  1550х380х190</t>
  </si>
  <si>
    <t xml:space="preserve">8ПП-17-5 /Перемычка плитная/  V-0.121  Р-0,303 1680 х380х190</t>
  </si>
  <si>
    <t xml:space="preserve">8ПП-18-5 /Перемычка плитная/  V-0.131  Р-0,327  1810х380х190</t>
  </si>
  <si>
    <t xml:space="preserve">8ПП-18-71 /Перемычка плитная/  V-0.131  P-0.327  1810х380х190</t>
  </si>
  <si>
    <t xml:space="preserve">8ПП-18-71 L-1700/Перемычка плитная/  V-0.123  P-0.301  1700х380х190</t>
  </si>
  <si>
    <t xml:space="preserve">8ПП-21-6 /Перемычка плитная/  V-0.149  Р-0,374  2070х380х190</t>
  </si>
  <si>
    <t xml:space="preserve">8ПП-21-71 /Перемычка плитная/  V-0.149  P-0.374  2070х380х190</t>
  </si>
  <si>
    <t xml:space="preserve">8ПП-23-7 /Перемычка плитная/  V-0.168  Р-0,421  2330х380х190</t>
  </si>
  <si>
    <t xml:space="preserve">8ПП-25-8п /Перемычка плитная/  V-0.178  Р-0,444  2460х380х190</t>
  </si>
  <si>
    <t xml:space="preserve">8ПП-27-71 /L-2460//Перемычка плитная/  V-0.18  P-0,45</t>
  </si>
  <si>
    <t xml:space="preserve">8ПП-27-71 /Перемычка плитная/  V-0.196  P-0.491  2720х380х190</t>
  </si>
  <si>
    <t xml:space="preserve">8ПП-30-10 /Перемычка плитная/  V-0.215  Р-0,538  2980х380х190</t>
  </si>
  <si>
    <t xml:space="preserve">9ПП-12-4 /Перемычка плитная/  V-0,053  Р-0,133  1160х510х90</t>
  </si>
  <si>
    <t xml:space="preserve">9ПП-14-5 /Перемычка плитная/  V-0,065  Р-0,163  1420х510х90</t>
  </si>
  <si>
    <t xml:space="preserve">9ПП-17-6 /Перемычка плитная/  V-0.077 Р-0,193  1680х510х90</t>
  </si>
  <si>
    <t xml:space="preserve">Перемычки серия КЭ-01-58</t>
  </si>
  <si>
    <t xml:space="preserve">БП-6-1 серия КЭ-01-58 /Перемычка/ V-0.36 P-0,9 5000x250x290</t>
  </si>
  <si>
    <t xml:space="preserve">БП-7-1 серия КЭ-01-58 /Перемычка/ V-0.45 P-1.13 5000x380x290</t>
  </si>
  <si>
    <t xml:space="preserve">Перемычки теплофикационных камер шифр 333-КЖИ</t>
  </si>
  <si>
    <t xml:space="preserve">ПР-14-3-3/Перемычка /  V-0.12  P-0.3 1320х300х300</t>
  </si>
  <si>
    <t xml:space="preserve">ПР-14-6-3/Перемычка /  V-0.25  P-0.63 1385х600х300</t>
  </si>
  <si>
    <t xml:space="preserve">ПР-17-3-3/Перемычка /  V-0.15  P-0.38  1700х300х300</t>
  </si>
  <si>
    <t xml:space="preserve">ПР-17-6-3/Перемычка /  V-0.31  P-0.78  1700х600х300</t>
  </si>
  <si>
    <t xml:space="preserve">ПР-20-6-3/Перемычка /  V-0.36  P-0.9  2000х600х300</t>
  </si>
  <si>
    <t xml:space="preserve">ПР-20-6-4/Перемычка /  V-0.42  P-1,05  2000х600х350</t>
  </si>
  <si>
    <t xml:space="preserve">ПР-23-6-3/Перемычка /  V-0.42  P-1,00  2300х600х300</t>
  </si>
  <si>
    <t xml:space="preserve">ПР-23-6-5/Перемычка /  V-0.62  P-1,55  2300х600х450</t>
  </si>
  <si>
    <t xml:space="preserve">ПР-26-6-4/Перемычка /  V-0.55  P-1,37 2600х600х350</t>
  </si>
  <si>
    <t xml:space="preserve">ПР-26-6-5/Перемычка /  V-0.7  P-1,75 2600х600х450</t>
  </si>
  <si>
    <t xml:space="preserve">ПР-29-6-5-1/Перемычка /  V-0.78 P-1,96 2900х600х450</t>
  </si>
  <si>
    <t xml:space="preserve">ПР-29-6-5-2/Перемычка /  V-0.78 P-1,96 2900х600х450</t>
  </si>
  <si>
    <t xml:space="preserve">Плита крепления сооружений серия 3.820-6</t>
  </si>
  <si>
    <t xml:space="preserve">ПП-10-15 /Плита крепления сооружений/ V-0.09 P-0.23 1500x1000x60</t>
  </si>
  <si>
    <t xml:space="preserve">ПП-5-10 /Плита крепления сооружений/ V-0.03 P-0.073 1000x500x60</t>
  </si>
  <si>
    <t xml:space="preserve">ТП-15 /Плита крепления сооружений/ V-0.085 P-0.2 1800x1500x80</t>
  </si>
  <si>
    <t xml:space="preserve">ТП-20 /Плита крепления сооружений/ V-0.15 P-0.4 2400x2000x80</t>
  </si>
  <si>
    <t xml:space="preserve">Плитка тротуарная</t>
  </si>
  <si>
    <t xml:space="preserve">5-П-10 /Плитка тротуарная/ V-0.038 P-0.093 750x500x100</t>
  </si>
  <si>
    <t xml:space="preserve">6-К-10 /Плитка тротуарная/ V-0.025 P-0.0625 500x500x100</t>
  </si>
  <si>
    <t xml:space="preserve">6-К-7 /Плитка тротуарная/ V-0.018 P-0.044 500x500x70</t>
  </si>
  <si>
    <t xml:space="preserve">6-П-10 /Плитка тротуарная/ V-0.05 P-0.13 1000x500x100</t>
  </si>
  <si>
    <t xml:space="preserve">6-П-8 /Плитка тротуарная/ V-0.04 P-0.1 1000x500x80</t>
  </si>
  <si>
    <t xml:space="preserve">7-К-10 /Плитка тротуарная/ V-0.056 P-0.141 750x750x100</t>
  </si>
  <si>
    <t xml:space="preserve">8-К-10 /Плитка тротуарная/ V-0.1 P-0.25 1000x1000x100</t>
  </si>
  <si>
    <t xml:space="preserve">8-К-8 /Плитка тротуарная/ V-0.08 P-0.2 1000x1000x80</t>
  </si>
  <si>
    <t xml:space="preserve">ПТ-9-6 /Плитка тротуарная/ V-0.065 P-0.16 900x600х120</t>
  </si>
  <si>
    <t xml:space="preserve">Плиты для непроходных каналов</t>
  </si>
  <si>
    <t xml:space="preserve">В-10  /Плита канальная/  V-0.139  P-0.348  1400х995х100</t>
  </si>
  <si>
    <t xml:space="preserve">В-11 /Плита канальная/  V-0.179  P-0.448  1500х995х120</t>
  </si>
  <si>
    <t xml:space="preserve">В-12 /Плита канальная/  V-0.095  P-0.238  1600х495х120</t>
  </si>
  <si>
    <t xml:space="preserve">В-12 L1500/Плита канальная/  V-0.09  P-0.23  1500х495х120</t>
  </si>
  <si>
    <t xml:space="preserve">В-13 /Плита канальная/  V-0.109  P-0.273  1700х495х130</t>
  </si>
  <si>
    <t xml:space="preserve">В-14 /Плита канальная/  V-0.116  P-0.29  1800х495х130</t>
  </si>
  <si>
    <t xml:space="preserve">В-15 /Плита канальная/  V-0.13  P-0.33  1900х495х140</t>
  </si>
  <si>
    <t xml:space="preserve">В-16 /Плита канальная/  V-0.158  P-0.395  2000х495х160</t>
  </si>
  <si>
    <t xml:space="preserve">В-3 /Плита канальная/  V-0.038  P-0.099  650х995х60</t>
  </si>
  <si>
    <t xml:space="preserve">В-4 /Плита канальная/  V-0.022  P-0.055  750х495х60</t>
  </si>
  <si>
    <t xml:space="preserve">В-5 /L-500//Плита канальная/  V-0.017 P-0.05 500х495х70</t>
  </si>
  <si>
    <t xml:space="preserve">В-5 /Плита канальная/  V-0.029  P-0.073  850х495х70</t>
  </si>
  <si>
    <t xml:space="preserve">В-6 /Плита канальная/  V-0.033 P-0.082 950х495х70</t>
  </si>
  <si>
    <t xml:space="preserve">В-7 /Плита канальная/  V-0.042  P-0.105  1050х495х80</t>
  </si>
  <si>
    <t xml:space="preserve">В-8 /Плита канальная/  V-0.103  P-0.258  1150х995х90</t>
  </si>
  <si>
    <t xml:space="preserve">В-9 /Плита канальная/  V-0.129  P-0.323  1300х995х100</t>
  </si>
  <si>
    <t xml:space="preserve">Плиты дорожные</t>
  </si>
  <si>
    <t xml:space="preserve">1П-18-15-10 /Плита дорожная/  V-0.41  P-1.03  1750х1500х160</t>
  </si>
  <si>
    <t xml:space="preserve">1П-18-15-30 /Плита дорожная/  V-0.41  P-1.030  1750х1500х160</t>
  </si>
  <si>
    <t xml:space="preserve">1П-18-18-10 /Плита дорожная/  V-0.49  P-1.2  1750х1750х160</t>
  </si>
  <si>
    <t xml:space="preserve">1П-18-18-30 /Плита дорожная/  V-0.49  P-1.2  1750х1750х160</t>
  </si>
  <si>
    <t xml:space="preserve">1П-30-18-10 /Плита дорожная/  V-0.88  P-2.2  3000х1750х170</t>
  </si>
  <si>
    <t xml:space="preserve">1П-30-18-30 /Плита дорожная/  V-0.88  P-2.2 3000х1750х170</t>
  </si>
  <si>
    <t xml:space="preserve">1П-35-28-10 /Плита дорожная/  V-1.63  P-4.08  3500х2750х170</t>
  </si>
  <si>
    <t xml:space="preserve">1П-35-28-30 /Плита дорожная/  V-1.63 P-4.08 3500x2750x170</t>
  </si>
  <si>
    <t xml:space="preserve">1П-60-19-30-АтV /Плита дорожная/  V-1.56  Р-3,9  6000/5990х1870/1840х140</t>
  </si>
  <si>
    <t xml:space="preserve">2П-18-15-10 /Плита дорожная/  V-0.41  P-1.03 1750х1500х160</t>
  </si>
  <si>
    <t xml:space="preserve">2П-18-15-30 /Плита дорожная/  V-0.41  P-1.03</t>
  </si>
  <si>
    <t xml:space="preserve">2П-18-18-10 /Плита дорожная/  V-0.49  P-1.2  1750х1750х160</t>
  </si>
  <si>
    <t xml:space="preserve">2П-18-18-30 /Плита дорожная/  V-0.49 P-1.3  1750х1750х160</t>
  </si>
  <si>
    <t xml:space="preserve">2П-30-18-10 /Плита дорожная/  V-0.88  P-2.2 3000х1750х170</t>
  </si>
  <si>
    <t xml:space="preserve">2П-30-18-30 /Плита дорожная/  V-0.88  Р-2,2  3000х1750х170</t>
  </si>
  <si>
    <t xml:space="preserve">2П-35-28-10 /Плита дорожная/ V-1.63 P-4.08 3500x2750x170</t>
  </si>
  <si>
    <t xml:space="preserve">2П-35-28-30 /Плита дорожная/ V-1.63 P-4.08 3500x2750x170</t>
  </si>
  <si>
    <t xml:space="preserve">ПД-10/Дорожная плита/  V-0.99  P-2.475  2800х2000х220 отв.1000</t>
  </si>
  <si>
    <t xml:space="preserve">ПД-10/Дорожная плита/  V-1,15  P-2.88  2800х2000х220 отв.700</t>
  </si>
  <si>
    <t xml:space="preserve">ПД-6 /отв.800х400//Плита дорожная/  </t>
  </si>
  <si>
    <t xml:space="preserve">ПД-6 /Плита дорожная/  V-0.85 P-2.13  2500х1750х220</t>
  </si>
  <si>
    <t xml:space="preserve">Плита дорожная серия 3.503-17</t>
  </si>
  <si>
    <t xml:space="preserve">П-3-16 /Плита дорожная/V-0,97 Р-2,43 2980х1480х220</t>
  </si>
  <si>
    <t xml:space="preserve">ПД-1-6 /Плита дорожная/  V-0.46 P-1,15  1730х1480х180</t>
  </si>
  <si>
    <t xml:space="preserve">ПД-1-9,5 /Плита дорожная/ V-0.46 Р-1,15 1730х1480х180</t>
  </si>
  <si>
    <t xml:space="preserve">ПД-2-6 /Плита дорожная/V-0,8 Р-2,00 2980х1480х180</t>
  </si>
  <si>
    <t xml:space="preserve">ПД-2-9,5 с3.503-17 /Плита дорожная/V-0,8 Р-2,00 2980х1480х180</t>
  </si>
  <si>
    <t xml:space="preserve">ПД-3-16 /Плита дорожная/ V-0,97 Р-2,43 2980х1480х220</t>
  </si>
  <si>
    <t xml:space="preserve">ПД-3-23 /Плита дорожная/ V-0,97 Р-2,43 2980х1480х220</t>
  </si>
  <si>
    <t xml:space="preserve">Плита дорожная серия 3.503.1-93</t>
  </si>
  <si>
    <t xml:space="preserve">ПД-20-15-17 F200 W4/ Плита дорожная/ V-0.61 P-1.53 1990х1490х210</t>
  </si>
  <si>
    <t xml:space="preserve">ПД-20-15-25 F200 W4/ Плита дорожная/ V-0.61 P-1.53 1990х1490х210</t>
  </si>
  <si>
    <t xml:space="preserve">ПД-20-15-6 F-200W4/Плита дорожная/  V-0.49  P-1.23  1990х1490х170</t>
  </si>
  <si>
    <t xml:space="preserve">Плиты по серии 3.504.1-20.1 без фасок</t>
  </si>
  <si>
    <t xml:space="preserve">П-20-20-1,6 с.3.504.1-20 /Плита покрытия/ V-0,64 Р-1,6 2000х2000х160</t>
  </si>
  <si>
    <t xml:space="preserve">П-20-20-2 с.3.504.1-20 /Плита покрытия/ V-0,8 Р-2,0 2000х2000х200</t>
  </si>
  <si>
    <t xml:space="preserve">П-35-20-1,6 серия 3.504.1.20 /Плита дорожная/ V-1.12 P-2,8 3500x2000x160</t>
  </si>
  <si>
    <t xml:space="preserve">П-35-20-2 с.3.504.1-20.1без фасок /Плита покрытия/ V-1,4 Р-3,5 3500х2000х200</t>
  </si>
  <si>
    <t xml:space="preserve">ПЖУ-16-12,3-1,4 с.3.504.1-20.1 /Плита покрытия/ V-0,28 Р-0,7 1600х1230х140</t>
  </si>
  <si>
    <t xml:space="preserve">Плиты забора</t>
  </si>
  <si>
    <t xml:space="preserve">ПО-2  /Плита забора/  V-0.56  P-1.4  2490х3000х158</t>
  </si>
  <si>
    <t xml:space="preserve">ПО-2*  /Плита забора/  V-0.56  P-1.4  2490х3000х158</t>
  </si>
  <si>
    <t xml:space="preserve">ПО-2М*/плита забора с фартуком/ V-0,6  Р-1,45 2490х3000х158</t>
  </si>
  <si>
    <t xml:space="preserve">ПО-2М/плита забора с фартуком/ V-0,6  Р-1,45 2490х3000х158</t>
  </si>
  <si>
    <t xml:space="preserve">ПО-2Ф/плита забора с фартуком/ V-0.6  Р-1,45 2490х3000х158  </t>
  </si>
  <si>
    <t xml:space="preserve">Ф-6 /Стакан/  V-0.3 P-0.75  900х900х500</t>
  </si>
  <si>
    <t xml:space="preserve">ФО-2 /Стакан/ V-0.26 P-0.6 750x950x550</t>
  </si>
  <si>
    <t xml:space="preserve">Плиты каналов</t>
  </si>
  <si>
    <t xml:space="preserve">ВП-12-6 /Плита канальная/  V-0.11  P-0.28  1210х600х160</t>
  </si>
  <si>
    <t xml:space="preserve">ВП-16-12 /Плита канальная/ V-0.31  P-0.78  1610х1200х160</t>
  </si>
  <si>
    <t xml:space="preserve">ВП-16-18 /Плита канальная/  V-0.39  P-0.98  1610х1800х160</t>
  </si>
  <si>
    <t xml:space="preserve">ВП-16-18 отв.по центру/Плита канальная/  V-0.39  P-0.98  1610х1800х160</t>
  </si>
  <si>
    <t xml:space="preserve">ВП-16-6 /Плита канальная/  V-0.15  P-0.38  1610х600х160</t>
  </si>
  <si>
    <t xml:space="preserve">ВП-19-12 /Плита канальная/  V-0.37  P-0.93  1910х1200х160</t>
  </si>
  <si>
    <t xml:space="preserve">ВП-19-18 /Плита канальная/  V-0.47  P-1.18  1910х1800х160</t>
  </si>
  <si>
    <t xml:space="preserve">ВП-19-18/отв.в центре/ /Плита канальная/ V-0,47 Р-1,18 1910х1800х160</t>
  </si>
  <si>
    <t xml:space="preserve">ВП-19-6 /Плита канальная/  V-0.17  P-0.43  1910х600х160</t>
  </si>
  <si>
    <t xml:space="preserve">ВП-19-8/Плита канальная/  </t>
  </si>
  <si>
    <t xml:space="preserve">ВП-22-12 /Плита канальная V-0.42  P-1,05  2210х1200х160</t>
  </si>
  <si>
    <t xml:space="preserve">ВП-22-18 /отверстие в центре//Плита канальная/  V-0.56  P-1.4  2210х1800х160</t>
  </si>
  <si>
    <t xml:space="preserve">ВП-22-18 /Плита канальная/  V-0.56  P-1.4  2210х1800х160</t>
  </si>
  <si>
    <t xml:space="preserve">ВП-22-6 /Плита канальная/  V-0.2  P-0.5  2210х600х160</t>
  </si>
  <si>
    <t xml:space="preserve">ВП-24-6 /Плита канальная/  V-0.22  P-0.55  2410х600х160</t>
  </si>
  <si>
    <t xml:space="preserve">ВП-25-12 /Плита канальная/  V-0.65  P-1.62  2520х1200х220</t>
  </si>
  <si>
    <t xml:space="preserve">ВП-25-18  /отв.в центре//Плита канальная/  V-0,89  P-2.22  2520х1800х220</t>
  </si>
  <si>
    <t xml:space="preserve">ВП-25-18 /Плита канальная/  V-0.89 2520х1800х220</t>
  </si>
  <si>
    <t xml:space="preserve">ВП-25-6 /Плита канальная/  V-0.33  P-0.825  2520х600х220</t>
  </si>
  <si>
    <t xml:space="preserve">ВП-28-12 /Плита канальная/  V-0.73  P-1.82  2820х1200х220</t>
  </si>
  <si>
    <t xml:space="preserve">ВП-28-18 /2отв.//Плита канальная/  V-0,95  P-2.4  2820х1800х220</t>
  </si>
  <si>
    <t xml:space="preserve">ВП-28-18 /отв.в центре//Плита канальная/  V-1.01  P-2.52  2820х1800х220</t>
  </si>
  <si>
    <t xml:space="preserve">ВП-28-18 /Плита канальная/  V-1.01  P-2.52  2820х1800х220</t>
  </si>
  <si>
    <t xml:space="preserve">ВП-30-18 /Плита канальная/  V-1,3  P-3,25 3000х1800х260</t>
  </si>
  <si>
    <t xml:space="preserve">ВП-31-12 /Плита канальная/  V-0.95  P-2.38  3130х1200х260</t>
  </si>
  <si>
    <t xml:space="preserve">ВП-31-18 /Плита канальная/  V-1,34  P-3,4 3130х1800х260</t>
  </si>
  <si>
    <t xml:space="preserve">ВП-31-18 отв.в центре/Плита канальная/  V-1,34  P-3,4 3130х1800х260</t>
  </si>
  <si>
    <t xml:space="preserve">ВП-34-12 /Плита канальная/  V-1.04  P-2.6  3430х1200х260</t>
  </si>
  <si>
    <t xml:space="preserve">ВП-34-18 /Плита канальная/  V-1.47  P-3.68  3430х1800х260</t>
  </si>
  <si>
    <t xml:space="preserve">ВП-34-18отв. в центре /Плита канальная/  V-1.47  P-3.68  3430х1800х260</t>
  </si>
  <si>
    <t xml:space="preserve">ВП-37-12 /Плита канальная/  V-1.39  P-3.48  3740х1200х320</t>
  </si>
  <si>
    <t xml:space="preserve">ВП-40-12 /Плита канальная/ V-1,51  Р-3,78  4040х1200х320</t>
  </si>
  <si>
    <t xml:space="preserve">ВП-40-18 /Плита канальная/ V-2.14  Р-5,35 4040х1800х320</t>
  </si>
  <si>
    <t xml:space="preserve">ВП-40-18 отв.по центру/Плита канальная/ V-2.14  Р-5,35 4040х1800х320</t>
  </si>
  <si>
    <t xml:space="preserve">ВП-40-6 /Плита канальная/V-0,78 Р-1,94  4040х600х320</t>
  </si>
  <si>
    <t xml:space="preserve">ВП-43-12 /Плита канальная/  V-1.82  Р-4,55  4300х1200х360</t>
  </si>
  <si>
    <t xml:space="preserve">ВП-43-6/Плита канальная/ V-0.9 P-2.25 4300x600x360</t>
  </si>
  <si>
    <t xml:space="preserve">ВП-46-12 /Плита канальная/  V-1.95  P-4.88 4600х1200х360</t>
  </si>
  <si>
    <t xml:space="preserve">ВП-46-15 отв.700 центр /Плита канальная/  V-2,35  P-5,9 4600х1500х360</t>
  </si>
  <si>
    <t xml:space="preserve">ВП-46-18 /Плита канальная/  V-2,85  P-7,13 4600х1800х360</t>
  </si>
  <si>
    <t xml:space="preserve">ВП-46-6 /Плита канальная/  V-0,99  P-2.50  4600х600х360</t>
  </si>
  <si>
    <t xml:space="preserve">ВП-49-18  б/отв. инд. /Плита канальная/  V-3,2  P-7,93 4900х1800х360</t>
  </si>
  <si>
    <t xml:space="preserve">ВП-49-18  отв.700 инд. /Плита канальная/  V-3,04  P-7,6 4900х1800х360</t>
  </si>
  <si>
    <t xml:space="preserve">ВП-49-18 отв.700центр/ /Плита канальная/ V-3,04 P-7,6 4900х1800х360</t>
  </si>
  <si>
    <t xml:space="preserve">ВП-49-6 /Плита канальная/  V-1.01  P-2.52  4900х600х360</t>
  </si>
  <si>
    <t xml:space="preserve">ВП-55-12 /Плита канальная/  V-2,64  P-6,6  5500х1200х400</t>
  </si>
  <si>
    <t xml:space="preserve">ВП-55-18 с отв.в центре /Плита канальная/  V-3,66  P-9,2  5500х1800х400</t>
  </si>
  <si>
    <t xml:space="preserve">ВП-55-18 с отв.инд. /Плита канальная/  V-3,66  P-9,2  5500х1800х400</t>
  </si>
  <si>
    <t xml:space="preserve">ВП-55-18/2отв/инд. /Плита канальная/  V-3,51  P-8.78  5500х1800х400</t>
  </si>
  <si>
    <t xml:space="preserve">ВП-55-6 /Плита канальная/  V-1.27  P-3.18  5500х600х400</t>
  </si>
  <si>
    <t xml:space="preserve">ВП-9-6 /Плита канальная/  V-0.08  P-0.21  910х600х160</t>
  </si>
  <si>
    <t xml:space="preserve">Плиты парапетные</t>
  </si>
  <si>
    <t xml:space="preserve">ПП-15-5 /Плита парапетная/ГОСТ 6786-80  V-0.06  P-0.15  1490х500х100/60</t>
  </si>
  <si>
    <t xml:space="preserve">ПП-15-50/Плита парапетная/серия 1438-1  V-0.06  P-0.15  1490х500х100/60</t>
  </si>
  <si>
    <t xml:space="preserve">Плиты плоские</t>
  </si>
  <si>
    <t xml:space="preserve">БЖ-02 /Плита плоская/ V-0.012 Р-0,03 600х400х50</t>
  </si>
  <si>
    <t xml:space="preserve">БЖ-04 /Плита плоская/ V-0.016 Р-0,04 800х400х50</t>
  </si>
  <si>
    <t xml:space="preserve">БЖ-06 /Плита плоская/ V-0,02 Р-0,055 1100х400х50</t>
  </si>
  <si>
    <t xml:space="preserve">БЖ-07 /Плита плоская/ V-0,026 Р-0,065 1300х400х50</t>
  </si>
  <si>
    <t xml:space="preserve">П-1/Плита плоская/ V-0.1 P-0.25 1000x480x130</t>
  </si>
  <si>
    <t xml:space="preserve">П-10-10 (МбВ30 F-200 W-6) /Плита плоская/ V-0.1 P-0.25 1000x1000x100</t>
  </si>
  <si>
    <t xml:space="preserve">П-10-10 /Плита плоская/  V-0.1  P-0.25  1000х1000х100</t>
  </si>
  <si>
    <t xml:space="preserve">П-10-10 Мб В25 /Плита плоская/ V-0.1 P-0.25 1000x1000x100</t>
  </si>
  <si>
    <t xml:space="preserve">П-2 2480х1000х100(ТП501-01-2) /Плита плоская/  V-0.25  P-0.625  </t>
  </si>
  <si>
    <t xml:space="preserve">П-2 в=1190 (ТП 501-01-2)/Плита плоская/ V-0.3 P0.74 2480x1190х100</t>
  </si>
  <si>
    <t xml:space="preserve">П-2 В=700 (ТП501-01-2) /Плита плоская/  V-0.17  P-0.430  2480х700х100</t>
  </si>
  <si>
    <t xml:space="preserve">ПКП-60-18 /Плита плоская/  V-0.0054 P-0.014  180х600х50</t>
  </si>
  <si>
    <t xml:space="preserve">Плиты по серии ТПР 57-007-85-02</t>
  </si>
  <si>
    <t xml:space="preserve">ПР-30-20-1,4 /Плита сплошная/ V-0.83 P-2,08 2990x1990x140</t>
  </si>
  <si>
    <t xml:space="preserve">ПР-60-20-1,4 /Плита сплошная/ V-1,67 P-4,17  5990x1990x140</t>
  </si>
  <si>
    <t xml:space="preserve">Плиты по серии ТПР 902-09-2284</t>
  </si>
  <si>
    <t xml:space="preserve">СР-10 /Плита/ V-0.14 P-0.35 1600x950x100</t>
  </si>
  <si>
    <t xml:space="preserve">СР-10-01 /Плита/ V-0.11 P-0.27 1200x950x100</t>
  </si>
  <si>
    <t xml:space="preserve">СР-10-02 /Плита/ V-0.1 P-0.25 1600x650x100</t>
  </si>
  <si>
    <t xml:space="preserve">СР-10-03 /Плита/ V-0.08 P-0.2 1200x650x100</t>
  </si>
  <si>
    <t xml:space="preserve">СР-11 /Плита/ V-0.15 P-0.38 1600x950x100</t>
  </si>
  <si>
    <t xml:space="preserve">СР-11-01 /Плита/ V-0.1 P-0.25 1200x950x100</t>
  </si>
  <si>
    <t xml:space="preserve">СР-11-02 /Плита/ V-0.08 P-0.2 1600x650x100</t>
  </si>
  <si>
    <t xml:space="preserve">СР-11-03 /Плита/ V-0.07 P-0.18 1200x650x100</t>
  </si>
  <si>
    <t xml:space="preserve">СР-12 /Плита/ V-0.12 P-0.3 1600x950x100</t>
  </si>
  <si>
    <t xml:space="preserve">СР-12-01 /Плита/ V-0.1 P-0.25 1200x950x100</t>
  </si>
  <si>
    <t xml:space="preserve">СР-12-02 /Плита/ V-0.07 P-0.18 1600x650x100</t>
  </si>
  <si>
    <t xml:space="preserve">СР-12-03 /Плита/ V-0.05 P-0.13 1200x650x100</t>
  </si>
  <si>
    <t xml:space="preserve">ПТ-12,5-11-8и /Плита плоская/  V-0.07  P-0.176  1100х800х80</t>
  </si>
  <si>
    <t xml:space="preserve">ПТ-12,5-12-12,5и /Плита плоская/ V-0.12 P-0.3 1200x1250x80</t>
  </si>
  <si>
    <t xml:space="preserve">ПТ-12,5-12-12и /Плита плоская/ V-0.12 P-0.3 1200x1200x80</t>
  </si>
  <si>
    <t xml:space="preserve">ПТ-12,5-12-8 /Плита плоская/ V-0.08 P-0.2 1200x800x80</t>
  </si>
  <si>
    <t xml:space="preserve">ПТ-12,5-12,5-12и /Плита плоская/ V-0.12 P-0.3 1250x1200x80</t>
  </si>
  <si>
    <t xml:space="preserve">ПТ-12,5-13-10,5и /Плита плоская/ V-0.11 P-0.27 1300x1050x80</t>
  </si>
  <si>
    <t xml:space="preserve">ПТ-12,5-13-9,5 /Плита плоская/ V-0.099 P-0.247 1300x950x80</t>
  </si>
  <si>
    <t xml:space="preserve">ПТ-12,5-14-12,5и /Плита плоская/ V-0.14 P-0.35 1400x1250x80</t>
  </si>
  <si>
    <t xml:space="preserve">ПТ-12,5-14-12и /Плита плоская/ V-0.14 P-0.35 1400x1200x80</t>
  </si>
  <si>
    <t xml:space="preserve">ПТ-12,5-14-13и /Плита плоская/ V-0.15 P-0.36 1400x1300x80</t>
  </si>
  <si>
    <t xml:space="preserve">ПТ-12,5-14-14и /Плита плоская/ V-0.16 P-0.39 1400x1400x80</t>
  </si>
  <si>
    <t xml:space="preserve">ПТ-12,5-14-4и /Плита плоская/ V-0.05 P-0.112 1400x400x80</t>
  </si>
  <si>
    <t xml:space="preserve">ПТ-12,5-15-13,5и /Плита плоская/ V-0.162 P-0.4 1500x1350x80</t>
  </si>
  <si>
    <t xml:space="preserve">ПТ-12,5-15-14и/Плита плоская/ V-0.168 P-0.42 1500x1400x80</t>
  </si>
  <si>
    <t xml:space="preserve">ПТ-12,5-15-9и /Плита плоская/ V-0.11 P-0.28 1500x900x80</t>
  </si>
  <si>
    <t xml:space="preserve">ПТ-12,5-16-11,5и /Плита плоская/ V-0.15 P-0.375 1600x1150x80</t>
  </si>
  <si>
    <t xml:space="preserve">ПТ-12,5-16-11и /Плита плоская/ V-0.15 P-0.375 1600x1100x80</t>
  </si>
  <si>
    <t xml:space="preserve">ПТ-12,5-16-13,5и /Плита плоская/ V-0.16 P-0.39 1400x1350x80</t>
  </si>
  <si>
    <t xml:space="preserve">ПТ-12,5-16-14и/Плита плоская/ V-0.175 P-0.44 1600x1350x80</t>
  </si>
  <si>
    <t xml:space="preserve">ПТ-12,5-16-15и/Плита плоская/ V-0,192 Р-0,48 1600х1500х80</t>
  </si>
  <si>
    <t xml:space="preserve">ПТ-12,5-16-5и /Плита плоская/ V-0.075  P-0.19 1600x580x80</t>
  </si>
  <si>
    <t xml:space="preserve">ПТ-12,5-16-9и /Плита плоская/ V-0.12  P-0.29 1600x900x80</t>
  </si>
  <si>
    <t xml:space="preserve">ПТ-12,5-8,5-7и /Плита плоская/ V-0.048  P-0.12 850x700x80</t>
  </si>
  <si>
    <t xml:space="preserve">ПТ-8-13-14 /Плита плоская/ V-0.15 P-0.36 1400x1300x80</t>
  </si>
  <si>
    <t xml:space="preserve">ПТ-8-14-13и /Плита плоская/ V-0.15 P-0.36 1400x1300x80</t>
  </si>
  <si>
    <t xml:space="preserve">ПТ-8-16-5и /Плита плоская/ V-0.075  P-0.19 1600x580x80</t>
  </si>
  <si>
    <t xml:space="preserve">ПТ-8-8-5,5и /Плита плоская/ V-0.038 P-0.095 850x550x80</t>
  </si>
  <si>
    <t xml:space="preserve">ПТП-18-8и /Плита плоская/ V-0.17 P-0.43 1780x790x120</t>
  </si>
  <si>
    <t xml:space="preserve">ПТП-21-13,5и /Плита плоская/ V-0.34 P-0.84 2080x1350x120</t>
  </si>
  <si>
    <t xml:space="preserve">Серия 02.019.-КЖИ-12</t>
  </si>
  <si>
    <t xml:space="preserve">ПТП-36-16 /Плита плоская/ V-0,91 Р-2,28 3580х1590х160</t>
  </si>
  <si>
    <t xml:space="preserve">ПТП-36-4 /Плита плоская/ V-0,23 Р-0,57 3580х395х160</t>
  </si>
  <si>
    <t xml:space="preserve">ПТП-40-16 /Плита плоская/ V-1,01 Р-2,53 3980х1590х160</t>
  </si>
  <si>
    <t xml:space="preserve">ПТП-40-4 /Плиты плоские/ V-0,25 Р-0,63 3980х395х160 </t>
  </si>
  <si>
    <t xml:space="preserve">Серия 1.243-2</t>
  </si>
  <si>
    <t xml:space="preserve">ПТП-12,5-11-9 /Плита Плоская /серия 1-243-2//V-0.079 P-0.198 1100x900x80</t>
  </si>
  <si>
    <t xml:space="preserve">ПТП-12,5-13-13 /Плита Плоская /серия 1-243-2//V-0.135  1300x1300x80</t>
  </si>
  <si>
    <t xml:space="preserve">ПТП-12,5-16-14 /Плита Плоская/ серия 1-243-2// V-0.179  P-0.45  1600х1400х80</t>
  </si>
  <si>
    <t xml:space="preserve">ПТП-12,5-8-6 /Плита плоска/серия 1.243-2// V-0.038 P-0.096 800x600x80</t>
  </si>
  <si>
    <t xml:space="preserve">ПТП-8-11-9 /Плита плоская/  V-0.079 P-0.198 1100x900x80</t>
  </si>
  <si>
    <t xml:space="preserve">ПТП-8-13-13 /Плита Плоская /серия 1-243-2//V-0.135   Р-0,34 1300x1300x80</t>
  </si>
  <si>
    <t xml:space="preserve">ПТП-8-16-14/Плита плоская/ серия 1.243-2 V-0.179 P-0.45 1600x1400x80</t>
  </si>
  <si>
    <t xml:space="preserve">Серия 1.243.1КЛ-3</t>
  </si>
  <si>
    <t xml:space="preserve">П-24-12-12-8т с.1.243.1КЛ-3/Плита перекрытия/ V-0,34 Р-0,85 2390х1190х120</t>
  </si>
  <si>
    <t xml:space="preserve">П-24-15-12-8т с.1.243.1КЛ-3/Плита перекрытия/ V-0,43 Р-1,08 2390х1490х120</t>
  </si>
  <si>
    <t xml:space="preserve">П-26-12-12-8т с.1.243.1КЛ-3/Плита перекрытия/ V-0,37 Р-0,93 2590х1190х120</t>
  </si>
  <si>
    <t xml:space="preserve">П-26-15-12-8т с.1.243.1КЛ-3/Плита перекрытия/ V-0,46 Р-1,16 2590х1490х120</t>
  </si>
  <si>
    <t xml:space="preserve">П-29-15-12-8т с.1.243.1КЛ-3/Плита перекрытия/ V-0,52 Р-1,3 2890х1490х120</t>
  </si>
  <si>
    <t xml:space="preserve">Серия 3.503.9-78.1</t>
  </si>
  <si>
    <t xml:space="preserve">ПБЖ-3-16 I /Плита плоская/  V-0.72 P-1,8 3000x1490x160</t>
  </si>
  <si>
    <t xml:space="preserve">ПБЖ-3-20 III /Плита плоская/  V-1,48 P-3,7 3000x2500x200</t>
  </si>
  <si>
    <t xml:space="preserve">Серия ИИ-03-02</t>
  </si>
  <si>
    <t xml:space="preserve">ПП-24-10 /Плита плоская/  V-0.28  P-0.7 2380x990x120</t>
  </si>
  <si>
    <t xml:space="preserve">ПТП-11-9/Плита плоская/ V-0.06 P-0.15 1100х900х60</t>
  </si>
  <si>
    <t xml:space="preserve">ПТП-15-10 /Плита плоская/ V-0.18 P-0.44 1480x990x120</t>
  </si>
  <si>
    <t xml:space="preserve">ПТП-15-12 /Плита плоская/   V-0.21  P-0.54  1490х1200х120</t>
  </si>
  <si>
    <t xml:space="preserve">ПТП-16-12 /Плита плоская/   V-0.23  P-0.56  1580х1190х120</t>
  </si>
  <si>
    <t xml:space="preserve">ПТП-16-8 /Плита плоская/ V-0.15 P-0.38 1580x790x120</t>
  </si>
  <si>
    <t xml:space="preserve">ПТП-18-10/Плита плоская/ V-0.21 P-0.53 1780х990х120</t>
  </si>
  <si>
    <t xml:space="preserve">ПТП-18-12 /Плита плоская/   V-0.252  P-0.63  1780х1190х120</t>
  </si>
  <si>
    <t xml:space="preserve">ПТП-18-16 /Плита плоская/  V-0.34 P-0.85 1780x1590x120</t>
  </si>
  <si>
    <t xml:space="preserve">ПТП-18-6 /Плита плоская / V-0.13 P-0.32 1780x590x120</t>
  </si>
  <si>
    <t xml:space="preserve">ПТП-20-10 /Плита плоская/ V-0.24 P-0.59 1980x990x120</t>
  </si>
  <si>
    <t xml:space="preserve">ПТП-20-15 /Плита плоская/  V-0.354 P-0.89 1980x1490x120</t>
  </si>
  <si>
    <t xml:space="preserve">ПТП-20-15 Мб-350/Плита плоская/  V-0.35 P-0.89  1980х1490х120</t>
  </si>
  <si>
    <t xml:space="preserve">ПТП-21-10 /Плита плоская/ V-0.247 P-0.62 2080x990x120</t>
  </si>
  <si>
    <t xml:space="preserve">ПТП-24-10 /Плита плоская/ V-0.28 P-0.7 2380x990x120</t>
  </si>
  <si>
    <t xml:space="preserve">ПТП-24-12 /Плита плоская/  V-0.34 Р-0,85 2380x1190x120</t>
  </si>
  <si>
    <t xml:space="preserve">ПТП-24-15 /Плита плоская/V-0.43 P-1.1 2380x1490x120</t>
  </si>
  <si>
    <t xml:space="preserve">ПТП-24-16 /Плита плоская/V-0.45 P-1.14 2380x1590x120</t>
  </si>
  <si>
    <t xml:space="preserve">ПТП-24-6/Плита плоская/V-0.17 P-0.42 2380x590x120</t>
  </si>
  <si>
    <t xml:space="preserve">ПТП-24-8 /Плита плоская/  V-0.23  P-0.58  2380х790х120</t>
  </si>
  <si>
    <t xml:space="preserve">ПТП-26-12 /Плита плоская/  V-0.37 P-0.92 2580x1190x120</t>
  </si>
  <si>
    <t xml:space="preserve">ПТП-26-15 /Плита плоская/V-0.46 P-1.15 2580x1490x120</t>
  </si>
  <si>
    <t xml:space="preserve">ПТП-26-16 /Плита плоская/V-0.49 P-1.23 2580x1590x120</t>
  </si>
  <si>
    <t xml:space="preserve">ПТП-26-4 /Плита плоская/  V-0.12  P-0.3  2580х390х120</t>
  </si>
  <si>
    <t xml:space="preserve">ПТП-26-8 /Плита плоская/  V-0.245  P-0.61  2580х790х120</t>
  </si>
  <si>
    <t xml:space="preserve">ПТП-28-10 /Плита плоская/  V-0.33  P-0.825  2780х990х120</t>
  </si>
  <si>
    <t xml:space="preserve">ПТП-28-12 /Плиты плоские/ V=0.4 P-1.0 2780x1190x120</t>
  </si>
  <si>
    <t xml:space="preserve">ПТП-28-8 /Плита плоская/  V-0.263 P-0.66 2780x790x120</t>
  </si>
  <si>
    <t xml:space="preserve">ПТП-30-12/Плита плоская/  V-0.43  P-1.08  2980х1190х120</t>
  </si>
  <si>
    <t xml:space="preserve">ПТП-30-8 /Плита плоская/  V-0.28 P-0.7 2980x790x120</t>
  </si>
  <si>
    <t xml:space="preserve">ПТП-31-12 /Плита плоская/  V-0,44 P-1,1 3080x1190x120</t>
  </si>
  <si>
    <t xml:space="preserve">ПТП-32-12 /Плита плоская/  V-0,45 P-1.13 3180x1190x120</t>
  </si>
  <si>
    <t xml:space="preserve">ПТП-32-15/Плита плоская/ V-0.57 P-1.42 3180x1490x120</t>
  </si>
  <si>
    <t xml:space="preserve">ПТП-32-16 /Плита плоская/  V-0.6 P-1.5 3180x1590x120</t>
  </si>
  <si>
    <t xml:space="preserve">ПТП-32-4 /Плита плоская/  V-0.15 P-0.363 3180х380х120</t>
  </si>
  <si>
    <t xml:space="preserve">ПТП-32-8 /Плита плоская/  V-0.30 P-0.75 3180x790x120</t>
  </si>
  <si>
    <t xml:space="preserve">ПТП-36-10 инд./Плита плоская/  V-0.43  Р-1,06  3580х990х120</t>
  </si>
  <si>
    <t xml:space="preserve">ПТП-36-12/Плита плоская/  V-0.511 P-1.58 3580x1190x120</t>
  </si>
  <si>
    <t xml:space="preserve">ПТП-36-8 /Плита плоская/  V-0.34  Р-0,85  3580х790х120</t>
  </si>
  <si>
    <t xml:space="preserve">ПТП-8-6 /Плита плоская/  V-0.029  P-0.073  600х800х60</t>
  </si>
  <si>
    <t xml:space="preserve">Серия ИС 01-04</t>
  </si>
  <si>
    <t xml:space="preserve">П-1д / Плита  перекрытия теплотрасс/  V-0.04 Р-0,086  850х580х70</t>
  </si>
  <si>
    <t xml:space="preserve">П-2д /Плита перекрытия теплотрасс/ V-0.07 P-0.17 1150x590x100</t>
  </si>
  <si>
    <t xml:space="preserve">П-3 /Плита перекрытия/ V-0,43 Р-1,08 2990х1450х100</t>
  </si>
  <si>
    <t xml:space="preserve">П-3д /Плита перекрытия теплотрасс/ V-0.09 P-0.22 1450x590x100</t>
  </si>
  <si>
    <t xml:space="preserve">П-4д /Плита перекрытия теплотрасс/ V-0.13 P-0.32 1800x590x120</t>
  </si>
  <si>
    <t xml:space="preserve">П-5д /Плита перекрытия теплотрасс/ V-0.23 P-0.57 2400x590x160</t>
  </si>
  <si>
    <t xml:space="preserve">ПО-1 /Плита перекрытия/ V-0,1 Р-0,25 1100х1100х120</t>
  </si>
  <si>
    <t xml:space="preserve">ПО-2 /Плита перекрытия/ V-0,16 Р-0,4 1400х1100х170</t>
  </si>
  <si>
    <t xml:space="preserve">ПО-3 /Плита перекрытия/ V-0,25 Р-0,63 1700х1100х170</t>
  </si>
  <si>
    <t xml:space="preserve">ПО-4 /Плита перекрытия/ V-0,47 Р-1,18 2300х1100х220</t>
  </si>
  <si>
    <t xml:space="preserve">Серия т.п 501-01-6-89</t>
  </si>
  <si>
    <t xml:space="preserve">ПЖ-1 /Плита плоская/  V-0.22 P-0,54 2160x1000x100</t>
  </si>
  <si>
    <t xml:space="preserve">ПЖ-1инд./Плита плоская/ V-0,35 Р-0,88 2160х1340х120</t>
  </si>
  <si>
    <t xml:space="preserve">ПЖ-2 /Плита плоская/  V-0.09 P-0,21 1000x1070x80</t>
  </si>
  <si>
    <t xml:space="preserve">ПЖ-3 /Плита плоская/ V-0,435 Р-1,1 2160х1260х160</t>
  </si>
  <si>
    <t xml:space="preserve">Серия1.243.1-4</t>
  </si>
  <si>
    <t xml:space="preserve">ПТ-12,5-11-9 /Плита плоская/  серия 1.243.1-4//V-0.079  P-0.198  1100х900х80</t>
  </si>
  <si>
    <t xml:space="preserve">ПТ-12,5-13-10,5/Плита плоская/ V-0.11 Р-0,275 1300х1050х80</t>
  </si>
  <si>
    <t xml:space="preserve">ПТ-12,5-13-13/Плита плоская/  серия 1.243.1-4//V-0.135 1300х1300х80</t>
  </si>
  <si>
    <t xml:space="preserve">ПТ-12,5-16-14/Плита плоская/ серия 1.243.1-4// V-0.179 1600х1400х80</t>
  </si>
  <si>
    <t xml:space="preserve">ПТ-12,5-8-6 /Плита плоская/ серия 1.243.1-4// V-0.038  P-0.096  800х600х80</t>
  </si>
  <si>
    <t xml:space="preserve">ПТ-12,5-8-6/600х600х80/инд. /Плита плоская/ серия 1.243.1-4// V-0.038  P-0.096  600х600х80</t>
  </si>
  <si>
    <t xml:space="preserve">ПТ-8-11-9 /Плита плоская/серия 1.243.1-4//  V-0.079  P-0.198  900х1100х80</t>
  </si>
  <si>
    <t xml:space="preserve">ПТ-8-11-9 L-900 /Плита плоская/ V-0.065 P-0.165  900х900х80</t>
  </si>
  <si>
    <t xml:space="preserve">ПТ-8-11-9и/900х900х80/ /Плита плоская/ V-0.065 P-0.165  900х900х80</t>
  </si>
  <si>
    <t xml:space="preserve">ПТ-8-13-13 /Плита Плоская /серия 1.243.1-4//V-0.135   Р-0,34 1300x1300x80</t>
  </si>
  <si>
    <t xml:space="preserve">ПТ-8-16-14/Плита плоская/  V-0.179  P-0.448  1600х1400х80</t>
  </si>
  <si>
    <t xml:space="preserve">Плиты ребристые (покрытий)</t>
  </si>
  <si>
    <t xml:space="preserve">серия 1.065.1-2.94</t>
  </si>
  <si>
    <t xml:space="preserve">2ПВ-6-3 АтV-4 серия 1.065.1-2.94 /Плита ребристая/ V-0.61 P-1.53 5970x1490x250</t>
  </si>
  <si>
    <t xml:space="preserve">2ПВ-6-3-АтVт-7/Плита ребристая/  V-0,58  P-1.45  5970х1490х250</t>
  </si>
  <si>
    <t xml:space="preserve">2ПГ-6-3 АтV  (+2з.д.) серия 1.065.1-2.94 /Плита ребристая/ V-0.49 P-1.23 5970x1490x250</t>
  </si>
  <si>
    <t xml:space="preserve">2ПГ-6-3 АтV серия 1.065.1-2.94 /Плита ребристая/ V-0.49 P-1.23 5970x1490x250</t>
  </si>
  <si>
    <t xml:space="preserve">2ПГ-6-4 АтV  серия 1.065.1-2.94 вып.3 /Плита ребристая/ V-0.49 P-1.23 5970x1490x250</t>
  </si>
  <si>
    <t xml:space="preserve">2ПГ-6-6-АIIIвт серия 1.065.1-294 /Плита ребристая/ V-0,49 Р-1,23 5970х1490х250</t>
  </si>
  <si>
    <t xml:space="preserve">2ПГ-6-6-АтV серия 1.065.1-294 /Плита ребристая/ V-0,49 Р-1,23 5970х1490х250</t>
  </si>
  <si>
    <t xml:space="preserve">серия 1.442.1-1</t>
  </si>
  <si>
    <t xml:space="preserve">1П-3-1-АтVт /Плита ребристая/  V-1,06  P-2.65  5550х1485х400</t>
  </si>
  <si>
    <t xml:space="preserve">1П-3-2 АтV- 2 отв.700/Плита ребристая/ V-1.13 P-2.8 5550x1485x400</t>
  </si>
  <si>
    <t xml:space="preserve">1П-3-2-АIIIвт /Плита ребристая/  V-1,06  P-2.65  5550х1485х400</t>
  </si>
  <si>
    <t xml:space="preserve">1П-3-2-АIIIвт-1 отв.400/Плита ребристая/ V-1,16 Р-2,9 5550х1485х400</t>
  </si>
  <si>
    <t xml:space="preserve">1П-3-2-АIIIвт-3 отв.1000/Плита ребристая/ V-1,09 Р-2,7 5550х1490х400</t>
  </si>
  <si>
    <t xml:space="preserve">1П-3-2АтV /Плита ребристая/ V-1.06 P-2.65 5550x1485x400</t>
  </si>
  <si>
    <t xml:space="preserve">1П-3-3-АIIIвт /Плита ребристая/  V-1,06  P-2.65 5550х1485х400</t>
  </si>
  <si>
    <t xml:space="preserve">1П-3-3-АIIIвт-П /Плита ребристая/  V-1,06  P-2.65 5550х1485х400</t>
  </si>
  <si>
    <t xml:space="preserve">1П-3-3АIIIвт (2 отв.700 )/Плита ребристая/ 5550х1485х400 V-1.2 P-3,0</t>
  </si>
  <si>
    <t xml:space="preserve">1П-3-3АIIIвт отв 200 /Плита ребристая/ 5550х1485х400 V-1.06 P-2.65</t>
  </si>
  <si>
    <t xml:space="preserve">1П-3-3АIIIвт-1 отв.400 /Плита ребристая/ 5550х1485х400 V-1.16 P-2.9</t>
  </si>
  <si>
    <t xml:space="preserve">1П-3-3АIIIвт-2 отв.700 /Плита ребристая/ 5550х1485х400 V-1.13 P-2.8</t>
  </si>
  <si>
    <t xml:space="preserve">1П-3-3АIIIвт-3 отв.1000 /Плита ребристая/ 5550х1485х400 V-1.09 P-2.7</t>
  </si>
  <si>
    <t xml:space="preserve">1П-3-3АтV/Плита ребристая/ V-1.06 Р-2,65 5550х1485х400</t>
  </si>
  <si>
    <t xml:space="preserve">1П-3-4 АтV-1отв.400/Плита ребристая/ V-1.16 Р-2,9 5500х1485х400</t>
  </si>
  <si>
    <t xml:space="preserve">1П-3-4 АтV/Плита ребристая/ V-1.06 Р-2,65 5500х1485х400</t>
  </si>
  <si>
    <t xml:space="preserve">1П-3-4 АтVт-3 (отв.1000)/Плита ребристая/ V-1.09 Р-2,7 5500х1485х400</t>
  </si>
  <si>
    <t xml:space="preserve">1П-3-4-АIIIвт (1з/дет) /Плита ребристая/  V-1,06  P-2.65  5550х1485х400</t>
  </si>
  <si>
    <t xml:space="preserve">1П-3-4-АIIIвт (отв. 300) /Плита ребристая/  V-1,06  P-2.6  5550х1485х400</t>
  </si>
  <si>
    <t xml:space="preserve">1П-3-4-АIIIвт /Плита ребристая/  V-1,06  P-2.65  5550х1485х400</t>
  </si>
  <si>
    <t xml:space="preserve">1П-3-4-АIIIвт-2 отв.700 /Плита ребристая/  V-1,13  P-2.8  5550х1485х400</t>
  </si>
  <si>
    <t xml:space="preserve">1П-3-4-АIIIвт-3 отв.1000 (1з.дет) /Плита ребристая/  V-1,09  P-2.7  5550х1485х400</t>
  </si>
  <si>
    <t xml:space="preserve">1П-3-4-АIIIвт-3 отв.1000 /Плита ребристая/  V-1,09  P-2.7  5550х1485х400</t>
  </si>
  <si>
    <t xml:space="preserve">1П-3-4-АIIIвт-3 отв.1000* (1з.дет) /Плита ребристая/  V-1,09  P-2.7  5550х1485х400</t>
  </si>
  <si>
    <t xml:space="preserve">1П-3-4-АIIIвт* (1з/дет) /Плита ребристая/  V-1,06  P-2.65  5550х1485х400</t>
  </si>
  <si>
    <t xml:space="preserve">1П-3-4-АтVт-2 отв.700 /Плита ребристая/  V-1,13  P-2.8  5550х1485х400</t>
  </si>
  <si>
    <t xml:space="preserve">1П-3-5-АIIIвт /Плита ребристая/  V-1,06  P-2.65 5550х1485х400</t>
  </si>
  <si>
    <t xml:space="preserve">1П-3-5-АIIIвт-1 отв.400/Плита ребристая/ V-1,16 Р-2,9 5550х1485х400</t>
  </si>
  <si>
    <t xml:space="preserve">1П-3-5-АIIIвт-2 отв.700/2з.д.//Плита ребристая/  V-1.13  P-2.83  5550х1485х400</t>
  </si>
  <si>
    <t xml:space="preserve">1П-3-5-АIIIвт-2 отв.700/Плита ребристая/  V-1,13  P-2.83  5550х1485х400</t>
  </si>
  <si>
    <t xml:space="preserve">1П-3-6 АIIIвт-2-отв.700 /Плита ребристая/  V-1.0 P-2.5 5550х1485х400</t>
  </si>
  <si>
    <t xml:space="preserve">1П-3-6-АIIIвт /Плита ребристая/  V-1,06  P-2.65 5550х1485х400</t>
  </si>
  <si>
    <t xml:space="preserve">1П-3-6-АIIIвт отв.1000х1000/Плита ребристая/  V-1,01  P-2.65 5550х1485х400</t>
  </si>
  <si>
    <t xml:space="preserve">1П-3-7-АIIIвт /Плита ребристая/  V-1,06  P-2.65  5550х1485х400</t>
  </si>
  <si>
    <t xml:space="preserve">1П-3-7-АIIIвт-1 отв.400/Плита ребристая/  V-1,16  P-2.9  5550х1485х400</t>
  </si>
  <si>
    <t xml:space="preserve">1П-3-7-АIIIвт-2 отв.700/Плита ребристая/  V-1,13  P-2.8  5550х1485х400</t>
  </si>
  <si>
    <t xml:space="preserve">1П-3-7-АIIIвт-3 отв.1000/Плита ребристая/  V-1,09 P-2.7 5550х1485х400</t>
  </si>
  <si>
    <t xml:space="preserve">1П-7-1-АIIIт/Плита перекрытий/  V-0.6  P-1.5  5550х740х400</t>
  </si>
  <si>
    <t xml:space="preserve">1П-7-2-АIIIт /Плита перекрытий/  V-0.6  P-1.5  5550х740х400</t>
  </si>
  <si>
    <t xml:space="preserve">1П-7-2АIIIтп W8 /Плита ребристая/ V-1.06 P-1.5 5550x740x400</t>
  </si>
  <si>
    <t xml:space="preserve">1П-7-3-АIIIт /Плита перекрытий/  V-0.6  P-1.5  5550х740х400</t>
  </si>
  <si>
    <t xml:space="preserve">1П-7-3-АIIIт-П /Плита перекрытий/  V-0.6  P-1.5  5550х740х400</t>
  </si>
  <si>
    <t xml:space="preserve">1П-7-4-АIIIт-п/Плита перекрытий/  V-0.6  P-1.5  5550х740х400</t>
  </si>
  <si>
    <t xml:space="preserve">1П-7-4-АIIIт/Плита перекрытий/  V-0.6  P-1.5  5550х740х400</t>
  </si>
  <si>
    <t xml:space="preserve">1П-7-5-АIIIт/Плита перекрытий/  V-0.6  P-1.5  5550х740х400</t>
  </si>
  <si>
    <t xml:space="preserve">1П-7-6-АIIIт /Плита перекрытий/  V-0.6  P-1.5  5550х740х400</t>
  </si>
  <si>
    <t xml:space="preserve">серия 1.442.1-2</t>
  </si>
  <si>
    <t xml:space="preserve">2П-1-1-АтV/Плита перекрытий/  V-0.95  P-2.4  5950х1485х400</t>
  </si>
  <si>
    <t xml:space="preserve">2П-1-1-АтVт-1/Плита ребристая/  V-0.95  P-2,4  5950х1485х400</t>
  </si>
  <si>
    <t xml:space="preserve">2П-1-1-АтVт-5 отв.700/Плита перекрытий/  V-0.98  P-2.4    5950х1485х400</t>
  </si>
  <si>
    <t xml:space="preserve">2П-1-1-АтVт-6 отв 1000/Плита перекрытий/  V-0.94  P-2.4  5950х1485х400</t>
  </si>
  <si>
    <t xml:space="preserve">2П-1-2-АIIIвт отв. 1000/Плита ребристая/  V-1,01  P-2.53  5950х1485х400 </t>
  </si>
  <si>
    <t xml:space="preserve">2П-1-2-АIIIвт отв. 400/Плита ребристая/  V-1,08  P-2.7  5950х1485х400</t>
  </si>
  <si>
    <t xml:space="preserve">2П-1-2-АIIIвт отв. 700/Плита ребристая/  V-1,05  P-2.63  5950х1485х400 </t>
  </si>
  <si>
    <t xml:space="preserve">2П-1-2-АIIIвт-1/Плита перекрытий/  V-0.95  P-2.4  5950х1485х400</t>
  </si>
  <si>
    <t xml:space="preserve">2П-1-2-АIIIвт-2/Плита перекрытий/  V-0.9  P-2.3  5950х1485х400</t>
  </si>
  <si>
    <t xml:space="preserve">2П-1-2-АIIIвт-3/Плита перекрытий/  V-0.88  P-2.2  5950х1485х400</t>
  </si>
  <si>
    <t xml:space="preserve">2П-1-2-АIIIвт-4 отв. 400/Плита ребристая/  V-1,01  P-2.5  5950х1485х400</t>
  </si>
  <si>
    <t xml:space="preserve">2П-1-2-АIIIвт-5 отв. 700/Плита ребристая/  V-0,98  P-2.5  5950х1485х400</t>
  </si>
  <si>
    <t xml:space="preserve">2П-1-2-АIIIвт-6 отв. 1000/Плита ребристая/  V-0,94  P-2.4  5950х1485х400</t>
  </si>
  <si>
    <t xml:space="preserve">2П-1-2-АIIIвт/Плита ребристая/  V-0.95  P-2,4  5950х1485х400</t>
  </si>
  <si>
    <t xml:space="preserve">2П-1-2-АтVт отв 1000/Плита ребристая/  V-1,01  P-2,53  5950х1485х400</t>
  </si>
  <si>
    <t xml:space="preserve">2П-1-2-АтVт отв 400/Плита ребристая/  V-1,08  P-2,7  5950х1485х400</t>
  </si>
  <si>
    <t xml:space="preserve">2П-1-2-АтVт отв 700/Плита ребристая/  V-1,05  P-2,63  5950х1485х400</t>
  </si>
  <si>
    <t xml:space="preserve">2П-1-2-АтVт-1/Плита ребристая/  V-0.95  P-2,4  5950х1485х400</t>
  </si>
  <si>
    <t xml:space="preserve">2П-1-2-АтVт-2/Плита ребристая/ V-0.9  P-2,4  5950х1485х400</t>
  </si>
  <si>
    <t xml:space="preserve">2П-1-2-АтVт-3/Плита ребристая/ V-0.88  P-2,2  5950х1485х400</t>
  </si>
  <si>
    <t xml:space="preserve">2П-1-2-АтVт-4 отв 400/Плита ребристая/  V-1,01  P-2,5  5950х1485х400</t>
  </si>
  <si>
    <t xml:space="preserve">2П-1-2-АтVт-5 отв 700/Плита ребристая/  V-0,98  P-2,5  5950х1485х400</t>
  </si>
  <si>
    <t xml:space="preserve">2П-1-2-АтVт-6 отв 1000/Плита ребристая/  V-0,94  P-2,4  5950х1485х400</t>
  </si>
  <si>
    <t xml:space="preserve">2П-1-2-АтVт/Плита ребристая/  V-0.95  P-2,4  5950х1485х400</t>
  </si>
  <si>
    <t xml:space="preserve">2П-1-3 АтVт отв 1000/Плита ребристая/ V-1,01 Р-2,53 5950х1485х400</t>
  </si>
  <si>
    <t xml:space="preserve">2П-1-3 АтVт отв 400/Плита ребристая/ V-1,08 Р-2,7 5950х1485х400</t>
  </si>
  <si>
    <t xml:space="preserve">2П-1-3 АтVт-1 /Плита ребристая/ V-0,95 Р-2,4 5950х1485х400</t>
  </si>
  <si>
    <t xml:space="preserve">2П-1-3 АтVт-1/Плита ребристая/ V-0,95 Р-2,4 5950х1485х400</t>
  </si>
  <si>
    <t xml:space="preserve">2П-1-3 АтVт-2/Плита ребристая/ V-0,95 Р-2,4 5950х1485х400</t>
  </si>
  <si>
    <t xml:space="preserve">2П-1-3 АтVт-3/Плита ребристая/ V-0,95 Р-2,4 5950х1485х400</t>
  </si>
  <si>
    <t xml:space="preserve">2П-1-3 АтVт-4 отв 400/Плита ребристая/ V-1,01 Р-2,5 5950х1485х400</t>
  </si>
  <si>
    <t xml:space="preserve">2П-1-3 АтVт-5 отв 700/Плита ребристая/ V-0,98 Р-2,5 5950х1485х400</t>
  </si>
  <si>
    <t xml:space="preserve">2П-1-3 АтVт-6 отв 1000/Плита ребристая/ V-0,94  Р-2,4 5950х1485х400</t>
  </si>
  <si>
    <t xml:space="preserve">2П-1-3 АтVт/Плита ребристая/ V-0,95 Р-2,4 5950х1485х400</t>
  </si>
  <si>
    <t xml:space="preserve">2П-1-3-АIIIвт -6 отв-1000/Плита ребристая/ V-0,94 P-2.4  5950х1485х400 </t>
  </si>
  <si>
    <t xml:space="preserve">2П-1-3-АIIIвт отв 400 /Плита ребристая/ V-1.08 P-2.7 5950x1485x400</t>
  </si>
  <si>
    <t xml:space="preserve">2П-1-3-АIIIвт отв-1000/Плита ребристая/ V-1.01  P-2.53  5950х1485х400 </t>
  </si>
  <si>
    <t xml:space="preserve">2П-1-3-АIIIвт отв-700/Плита ребристая/ V-1.05  P-2.63  5950х1485х400 </t>
  </si>
  <si>
    <t xml:space="preserve">2П-1-3-АIIIвт-1 /Плита ребристая/  V-0.95  P-2.4  5950х1485х400</t>
  </si>
  <si>
    <t xml:space="preserve">2П-1-3-АIIIвт-2 /Плита ребристая/  V-0.95  P-2.4  5950х1485х400</t>
  </si>
  <si>
    <t xml:space="preserve">2П-1-3-АIIIвт-3/Плита ребристая/ V-0.88 P-2.2 5950х1485х400</t>
  </si>
  <si>
    <t xml:space="preserve">2П-1-3-АIIIвт-4 отв-400/Плита ребристая/ V-1.01  P-2.5  5950х1485х400 </t>
  </si>
  <si>
    <t xml:space="preserve">2П-1-3-АIIIвт-5 отв-700/Плита ребристая/ V-0,98 P-2.5  5950х1485х400 </t>
  </si>
  <si>
    <t xml:space="preserve">2П-1-3-АIIIвт/5 з.д.//Плита ребристая/  V-0.95  P-2.4  5950х1485х400</t>
  </si>
  <si>
    <t xml:space="preserve">2П-1-3-АIIIвт/Плита ребристая/  V-0.95  P-2.4  5950х1485х400</t>
  </si>
  <si>
    <t xml:space="preserve">2П-1-4 АIIIвт отв.1000 /Плита ребристая/ 5950х1485х400 V-0.94 P-2.4</t>
  </si>
  <si>
    <t xml:space="preserve">2П-1-4 АтVт отв 400/Плита ребристая/ V-1,08  Р-2,7 5950х1485х400</t>
  </si>
  <si>
    <t xml:space="preserve">2П-1-4 АтVт отв 700/+2 з.д.//Плита ребристая/ V-1,05 Р-2,63 5950х1485х400</t>
  </si>
  <si>
    <t xml:space="preserve">2П-1-4 АтVт отв 700/Плита ребристая/ V-1,05 Р-2,63 5950х1485х400</t>
  </si>
  <si>
    <t xml:space="preserve">2П-1-4 АтVт отв 900/Плита ребристая/ V-1,02 Р-2,55 5950х1485х400</t>
  </si>
  <si>
    <t xml:space="preserve">2П-1-4 АтVт отв.1000/Плита ребристая/ V-1,01 Р-2,53 5950х1485х400</t>
  </si>
  <si>
    <t xml:space="preserve">2П-1-4 АтVт отв.200 /Плита ребристая/ V-0.95 Р-2,4 5950х1485х400</t>
  </si>
  <si>
    <t xml:space="preserve">2П-1-4 АтVт отв.200/+2 з.д.//Плита ребристая/ V-0.95 Р-2,4 5950х1485х400</t>
  </si>
  <si>
    <t xml:space="preserve">2П-1-4 АтVт-1 /Плита ребристая/ V-0.95 Р-2,4 5950х1485х400</t>
  </si>
  <si>
    <t xml:space="preserve">2П-1-4 АтVт-3/Плита ребристая/ V-0.88 Р-2,2 5950х1485х400</t>
  </si>
  <si>
    <t xml:space="preserve">2П-1-4 АтVт-4 отв 400/Плита ребристая/ V-1,01  Р-2,5 5950х1485х400</t>
  </si>
  <si>
    <t xml:space="preserve">2П-1-4 АтVт-5 отв 700/Плита ребристая/ V-0,98  Р-2,5 5950х1485х400</t>
  </si>
  <si>
    <t xml:space="preserve">2П-1-4 АтVт-6 отв 1000/Плита ребристая/ V-0,94  Р-2,4 5950х1485х400</t>
  </si>
  <si>
    <t xml:space="preserve">2П-1-4 АтVт-П W8 отв.1000/Плита ребристая/ V-1,01 Р-2,53 5950х1485х400</t>
  </si>
  <si>
    <t xml:space="preserve">2П-1-4 АтVт-П W8/Плита ребристая/ V-0.95 Р-2,4 5950х1485х400</t>
  </si>
  <si>
    <t xml:space="preserve">2П-1-4 АтVт/Плита ребристая/ V-0.95 Р-2,4 5950х1485х400</t>
  </si>
  <si>
    <t xml:space="preserve">2П-1-4-АIIIвт отв 400/Плита ребристая/  V-1,08  P-2.7  5950х1485х400</t>
  </si>
  <si>
    <t xml:space="preserve">2П-1-4-АIIIвт отв-700 /Плита ребристая/ V-1.05 P-2.63 5950x1485x400</t>
  </si>
  <si>
    <t xml:space="preserve">2П-1-4-АIIIвт отв.1000/Плита ребристая/  V-1.01  P-2.53  5950х1485х400 </t>
  </si>
  <si>
    <t xml:space="preserve">2П-1-4-АIIIвт отв.950х950/Плита ребристая/ V-1.01  P-2.55  5950х1485х400 </t>
  </si>
  <si>
    <t xml:space="preserve">2П-1-4-АIIIвт-1/Плита ребристая/  V-0.95  P-2.4  5950х1485х400</t>
  </si>
  <si>
    <t xml:space="preserve">2П-1-4-АIIIвт-4 отв 400/Плита ребристая/  V-1,01  P-2.5  5950х1485х400</t>
  </si>
  <si>
    <t xml:space="preserve">2П-1-4-АIIIвт-5 отв 700/Плита ребристая/  V-0,98  P-2.5  5950х1485х400</t>
  </si>
  <si>
    <t xml:space="preserve">2П-1-4-АIIIвт-6 отв 1000/Плита ребристая/  V-0.94  P-2.4  5950х1485х400</t>
  </si>
  <si>
    <t xml:space="preserve">2П-1-4-АIIIвт-П /ДШ/ /Плита ребристая/  V-0.95  P-2.4  5950х1485х400</t>
  </si>
  <si>
    <t xml:space="preserve">2П-1-4-АIIIвт-П /Плита ребристая/  V-0.95  P-2.4  5950х1485х400</t>
  </si>
  <si>
    <t xml:space="preserve">2П-1-4-АIIIвт-П отв 400 /ДШ//Плита ребристая/  V-1,08  P-2.7  5950х1485х400</t>
  </si>
  <si>
    <t xml:space="preserve">2П-1-4-АIIIвт-П отв 400/Плита ребристая/  V-1,08  P-2.7  5950х1485х400</t>
  </si>
  <si>
    <t xml:space="preserve">2П-1-4-АIIIвт-П отв.1000 /ДШ//Плита ребристая/  V-1.01  P-2.53  5950х1485х400 </t>
  </si>
  <si>
    <t xml:space="preserve">2П-1-4-АIIIвт-П отв.1000/Плита ребристая/  V-1.01  P-2.53  5950х1485х400 </t>
  </si>
  <si>
    <t xml:space="preserve">2П-1-4-АIIIвт-П отв.1000х760 /ДШ//Плита ребристая/  V-1.0  P-2.5  5950х1485х400 </t>
  </si>
  <si>
    <t xml:space="preserve">2П-1-4-АIIIвт-П отв.900х600 /ДШ//Плита ребристая/  V-1.02  P-2.55  5950х1485х400 </t>
  </si>
  <si>
    <t xml:space="preserve">2П-1-4-АIIIвт-ПW8 отв.1000/Плита ребристая/  V-1.01  P-2.53  5950х1485х400 </t>
  </si>
  <si>
    <t xml:space="preserve">2П-1-4-АIIIвт/Плита ребристая/  V-0.95  P-2.4  5950х1485х400</t>
  </si>
  <si>
    <t xml:space="preserve">2П-1-4АIIIвт-2/Плита ребристая/ V-0.9 P-2.25 5950x1485x400</t>
  </si>
  <si>
    <t xml:space="preserve">2П-1-4АIIIвт-3/Плита ребристая/ V-0.88 P-2.2 5950x1485x400</t>
  </si>
  <si>
    <t xml:space="preserve">2П-1-5-АIIIвт 2 отв.700/Плита ребристая/ V-1,15 P-2.9  5950х1485х400 </t>
  </si>
  <si>
    <t xml:space="preserve">2П-1-5-АIIIвт отв 900/Плита ребристая/  V-1,02  P-2.55  5950х1485х400</t>
  </si>
  <si>
    <t xml:space="preserve">2П-1-5-АIIIвт отв.1000/Плита ребристая/  V-1.01  P-2.53  5950х1485х400</t>
  </si>
  <si>
    <t xml:space="preserve">2П-1-5-АIIIвт отв.400/Плита ребристая/  V-1.08  P-2.7  5950х1485х400 </t>
  </si>
  <si>
    <t xml:space="preserve">2П-1-5-АIIIвт отв.700/Плита ребристая/  V-1,05 P-2.63  5950х1485х400 </t>
  </si>
  <si>
    <t xml:space="preserve">2П-1-5-АIIIвт-1/Плита ребристая/  V-0.95  P-2.4  5950х1485х400</t>
  </si>
  <si>
    <t xml:space="preserve">2П-1-5-АIIIвт-2/Плита ребристая/  V-0.9  P-2.3  5950х1485х400</t>
  </si>
  <si>
    <t xml:space="preserve">2П-1-5-АIIIвт-3/Плита ребристая/  V-0.88  P-2.2  5950х1485х400</t>
  </si>
  <si>
    <t xml:space="preserve">2П-1-5-АIIIвт-4 отв.400/Плита ребристая/  V-1.01  P-2.5  5950х1485х400 </t>
  </si>
  <si>
    <t xml:space="preserve">2П-1-5-АIIIвт-5 отв.700/Плита ребристая/  V-0,98  P-2.5  5950х1485х400 </t>
  </si>
  <si>
    <t xml:space="preserve">2П-1-5-АIIIвт-6 отв.1000/Плита ребристая/  V-0,94 P-2.4 5950х1485х400   </t>
  </si>
  <si>
    <t xml:space="preserve">2П-1-5-АIIIвт/Плита ребристая/  V-0.95  P-2.4  5950х1485х400</t>
  </si>
  <si>
    <t xml:space="preserve">2П-1-6-АIIIвт /Плита ребристая/  V-0.95  P-2.4  5950х1485х400</t>
  </si>
  <si>
    <t xml:space="preserve">2П-1-6-АIIIвт отв 1000 /Плита ребристая/  V-1,01  P-2.53  5950х1485х400</t>
  </si>
  <si>
    <t xml:space="preserve">2П-1-6-АIIIвт отв 1000;отв.300 /Плита ребристая/  V-1,01  P-2.53  5950х1485х400</t>
  </si>
  <si>
    <t xml:space="preserve">2П-1-6-АIIIвт отв 300 /Плита ребристая/  V-1,08  P-2.7  5950х1485х400</t>
  </si>
  <si>
    <t xml:space="preserve">2П-1-6-АIIIвт отв 400 /Плита ребристая/  V-1,08  P-2.7  5950х1485х400</t>
  </si>
  <si>
    <t xml:space="preserve">2П-1-6-АIIIвт отв 700 /Плита ребристая/  V-1,05  P-2.63  5950х1485х400</t>
  </si>
  <si>
    <t xml:space="preserve">2П-1-6-АIIIвт-1/Плита ребристая/  V-0.95  P-2.4  5950х1485х400</t>
  </si>
  <si>
    <t xml:space="preserve">2П-1-6-АIIIвт-2/Плита ребристая/  V-0,9 Р-2,25</t>
  </si>
  <si>
    <t xml:space="preserve">2П-1-6-АIIIвт-4 отв 400 /Плита ребристая/  V-1,01  P-2.5  5950х1485х400</t>
  </si>
  <si>
    <t xml:space="preserve">2П-1-6-АIIIвт-5 отв 700 /Плита ребристая/  V-0,8  P-2.5  5950х1485х400</t>
  </si>
  <si>
    <t xml:space="preserve">2П-1-6-АIIIвт-6 отв 1000 /Плита ребристая/  V-0,94  P-2.4  5950х1485х400</t>
  </si>
  <si>
    <t xml:space="preserve">2П-1-6-АIIIвт/П-2/ /Плита ребристая/  V-0.95  P-2.4  5950х1485х400</t>
  </si>
  <si>
    <t xml:space="preserve">серия 1.465.1-20</t>
  </si>
  <si>
    <t xml:space="preserve">2ПГ-6-6-АIIIвт-П /Плита ребристая/ V-0.615  P-1.54 5970х1490х300</t>
  </si>
  <si>
    <t xml:space="preserve">4ПВ-6-2-АтVт-10/Плита ребристая/  V-0.72 P-1.8  5970х1490х300</t>
  </si>
  <si>
    <t xml:space="preserve">4ПВ-6-2-АтVт-4/Плита ребристая/  V-0.78 P-1.95  5970х1490х300</t>
  </si>
  <si>
    <t xml:space="preserve">4ПВ-6-2-АтVт-7 /Плита ребристая/  V-0.76  P-1.9  5970х1490х300</t>
  </si>
  <si>
    <t xml:space="preserve">4ПВ-6-3-АIIIв-4 /Плита ребристая/  V-0.78  P-2.0  5970х1490х300</t>
  </si>
  <si>
    <t xml:space="preserve">4ПВ-6-3-АтVт-10 /Плита ребристая/  V-0.72  P-1.8  5970х1490х300</t>
  </si>
  <si>
    <t xml:space="preserve">4ПВ-6-3-АтVт-4/Плита ребристая/  V-0.78</t>
  </si>
  <si>
    <t xml:space="preserve">4ПВ-6-3-АтVт-7 /Плита ребристая/  V-0.76  P-1.9  5970х1490х300</t>
  </si>
  <si>
    <t xml:space="preserve">4ПВ-6-4-АIIIвт-4 /Плита ребристая/  V-0.78  P-2.0  5970х1490х300</t>
  </si>
  <si>
    <t xml:space="preserve">4ПВ-6-4-АтV-10/Плита ребристая/  V-0.72  P-1.8  5970х1490х300</t>
  </si>
  <si>
    <t xml:space="preserve">4ПВ-6-4-АтV-4 Мб-450/Плита ребристая/  V-0.78  P-2,0 5970х1490х300</t>
  </si>
  <si>
    <t xml:space="preserve">4ПВ-6-4-АтV-4/Плита ребристая/  </t>
  </si>
  <si>
    <t xml:space="preserve">4ПВ-6-4-АтV-7 Мб-450/Плита ребристая/  V-0.76  P-1,9 5970х1490х300</t>
  </si>
  <si>
    <t xml:space="preserve">4ПВ-6-4-АтVт-7 /Плита ребристая/  V-0.76  P-1.9  5970х1490х300</t>
  </si>
  <si>
    <t xml:space="preserve">4ПВ-6-4АIIIв-10 /2з.д.//Плита ребристая/ V-0,72 Р-1,8 5970х1490х300</t>
  </si>
  <si>
    <t xml:space="preserve">4ПВ-6-4АIIIв-10 /Плита ребристая/ V-0,72 Р-1,8 5970х1490х300</t>
  </si>
  <si>
    <t xml:space="preserve">4ПВ-6-5-АIIIвт-10  /2з.д.//Плита ребристая/  V-0.72  P-1.8  5970х1490х300</t>
  </si>
  <si>
    <t xml:space="preserve">4ПВ-6-5-АIIIвт-4/Плита ребристая/  V-0.78  P-2.0  5970х1490х300</t>
  </si>
  <si>
    <t xml:space="preserve">4ПВ-6-5-АIIIвт-7 /Плита ребристая/  V-0.76  P-1.9  5970х1490х300</t>
  </si>
  <si>
    <t xml:space="preserve">4ПВ-6-5-АIIIвт-7П W 8 /Плита ребристая/  V-0.76  P-1.9  5970х1490х300</t>
  </si>
  <si>
    <t xml:space="preserve">4ПВ-6-5-АтV-10 /Плита ребристая/ V-0.72  P-1.8  5970х1490х300</t>
  </si>
  <si>
    <t xml:space="preserve">4ПВ-6-5-АтV-4 /Плита ребристая/ V-0.78  P-2,0  5970х1490х300</t>
  </si>
  <si>
    <t xml:space="preserve">4ПВ-6-5-АтV-7 /Плита ребристая/ V-0.76  P-1.9  5970х1490х300</t>
  </si>
  <si>
    <t xml:space="preserve">4ПВ-6-5АIIIвт-4/Плита ребристая/  </t>
  </si>
  <si>
    <t xml:space="preserve">4ПВ-6-6-АIIIвт-10 /Плита ребристая/  V-0.72  P-1,95  5970х1490х300</t>
  </si>
  <si>
    <t xml:space="preserve">4ПВ-6-6-АIIIвт-4/Плита ребристая/  V-0,76 Р-1,9 5970х1490х300 </t>
  </si>
  <si>
    <t xml:space="preserve">4ПВ-6-6-АIIIвт-7/Плита ребристая/  V-0.76  P-1.9 5970х1490х300</t>
  </si>
  <si>
    <t xml:space="preserve">4ПВ-6-6-АIIIвт-7П W 8 /Плита ребристая/  V-0.76  P-1.9</t>
  </si>
  <si>
    <t xml:space="preserve">4ПГ-6-2-АтVт /Плита ребристая/  V-0.615  P-1.5  5970х1490х300</t>
  </si>
  <si>
    <t xml:space="preserve">4ПГ-6-3-АтV/Плита ребристая/  V-0.615  P-1.54  5970х1490х300</t>
  </si>
  <si>
    <t xml:space="preserve">4ПГ-6-3АтV/2з.д./ /Плита ребристая/ V-0.615 P-1.54 5970х1490х300</t>
  </si>
  <si>
    <t xml:space="preserve">4ПГ-6-4-АIIIв /2з.д./ /Плита ребристая/ V-0.615 P-1,5 5970х1490х300</t>
  </si>
  <si>
    <t xml:space="preserve">4ПГ-6-4-АIIIв-П /Плита ребристая/  V-0.615  P-1,5  5970х1490х300</t>
  </si>
  <si>
    <t xml:space="preserve">4ПГ-6-4-АIIIвт /Плита ребристая/  V-0.615  P-1,5  5970х1490х300</t>
  </si>
  <si>
    <t xml:space="preserve">4ПГ-6-4-АIIIвт-Н /Плита ребристая/  V-0.615  P-1,5  5970х1490х300</t>
  </si>
  <si>
    <t xml:space="preserve">4ПГ-6-4-АтV Мб-450/Плита ребристая/  V-0.615  P-1,5 5970х1490х300</t>
  </si>
  <si>
    <t xml:space="preserve">4ПГ-6-4-АтVт /Плита ребристая/  V-0.615  P-1500  5970х1490х300</t>
  </si>
  <si>
    <t xml:space="preserve">4ПГ-6-5 АтV /Плита ребристая/ V-0.615 P-1.5 5970x1490x300</t>
  </si>
  <si>
    <t xml:space="preserve">4ПГ-6-5-АIIIв /Плита ребристая/  V-0.615  P-1.5 5970х1490х300</t>
  </si>
  <si>
    <t xml:space="preserve">4ПГ-6-5-АIIIвт-П W 8 /Плита ребристая/  V-0.615  P-1.5  5970х1490х300</t>
  </si>
  <si>
    <t xml:space="preserve">4ПГ-6-6-АIIIвт 4з.д. /Плита ребристая/ V-  P-</t>
  </si>
  <si>
    <t xml:space="preserve">4ПГ-6-6-АIIIвт 8з.д. /Плита ребристая/ V-0.615  P-1.54 5970х1490х300</t>
  </si>
  <si>
    <t xml:space="preserve">4ПГ-6-6-АIIIвт 9з.д. /Плита ребристая/ V-0.615  P-1.54 5970х1490х300</t>
  </si>
  <si>
    <t xml:space="preserve">4ПГ-6-6-АIIIвт-П /Плита ребристая/ V-0.615  P-1.54 5970х1490х300</t>
  </si>
  <si>
    <t xml:space="preserve">4ПГ-6-6-АIIIвт-П W 8 /Плита ребристая/  V-0.615  P-1.5</t>
  </si>
  <si>
    <t xml:space="preserve">4ПГ-6-6-АIIIвт/Плита ребристая/  V-0.615  P-1. 5970х1490х300 </t>
  </si>
  <si>
    <t xml:space="preserve">4ПЛ-6-3-АтV /Плита ребристая/  V-0.46  P-1.2  5970х1490х300</t>
  </si>
  <si>
    <t xml:space="preserve">4ПЛ-6-4-АIIIвт /Плита ребристая/  V-0.46  P-1.2  5970х1490х300</t>
  </si>
  <si>
    <t xml:space="preserve">4ПЛ-6-4-АIIIвт-Н /Плита ребристая/  V-0.46  P-1.2  5970х1490х300</t>
  </si>
  <si>
    <t xml:space="preserve">4ПФ-6-3-АтV-1/отв.1200х1700//Плита ребристая/  V-0.54  P-1.4  5970х1490х300</t>
  </si>
  <si>
    <t xml:space="preserve">4ПФ-6-4-АтIIIвт-1/отв.1200х1700//Плита ребристая/  V-0.54  P-1.4  5970х1490х300</t>
  </si>
  <si>
    <t xml:space="preserve">серия 1.465.1-7/84</t>
  </si>
  <si>
    <t xml:space="preserve">2ПВ-6-2-АтVт-10/Плита ребристая/  V-0.72 P-1.8  5970х1490х300</t>
  </si>
  <si>
    <t xml:space="preserve">2ПВ-6-2-АтVт-4/Плита ребристая/  V-0.78 P-1.95  5970х1490х300</t>
  </si>
  <si>
    <t xml:space="preserve">2ПВ-6-2-АтVт-7/Плита ребристая/  V-0.76 P-1.9 5970х1490х300</t>
  </si>
  <si>
    <t xml:space="preserve">2ПВ-6-3-АтVт-10 /Плита ребристая/  V-0.72  P-1.8  5970х1490х300</t>
  </si>
  <si>
    <t xml:space="preserve">2ПВ-6-3-АтVт-4 /Плита ребристая/  V-0.78  P-2.0  5970х1490х300</t>
  </si>
  <si>
    <t xml:space="preserve">2ПВ-6-3-АтVт-7 серия1.065.1-2.94 /Плита ребристая/  V-0.76  P-1.9  5970х1490х300</t>
  </si>
  <si>
    <t xml:space="preserve">2ПВ-6-4-АIIIвт-4 /Плита ребристая/  V-0.78  P-2.0  5970х1490х300</t>
  </si>
  <si>
    <t xml:space="preserve">2ПВ-6-4-АIIIвт-7 /Плита ребристая/  V-0.76  P-1.9  5970х1490х300</t>
  </si>
  <si>
    <t xml:space="preserve">2ПВ-6-4-АтV (отв.600) W8 F150 /Плита ребристая/ V-0.76 P-1.9 5970x1490x300</t>
  </si>
  <si>
    <t xml:space="preserve">2ПВ-6-4-АтV-7 W8 F150/Плита ребристая/ V-0.76 P-1.9 5970x1490x300</t>
  </si>
  <si>
    <t xml:space="preserve">2ПВ-6-4-АтVт-4 /Плита ребристая/  V-0.78  P-2.0  5970х1490х300</t>
  </si>
  <si>
    <t xml:space="preserve">2ПВ-6-4-АтVт-7 /Плита ребристая/  V-0.76  P-1.9  5970х1490х300</t>
  </si>
  <si>
    <t xml:space="preserve">2ПВ-6-5-АIIIвт-10 /Плита ребристая/  V-0.72  P-1.8  5970х1490х300</t>
  </si>
  <si>
    <t xml:space="preserve">2ПВ-6-5-АIIIвт-10-1 2з/дет  /Плита ребристая/  V=0,72 Р=1,8  5970х1490х300 </t>
  </si>
  <si>
    <t xml:space="preserve">2ПВ-6-5-АIIIвт-4/Плита ребристая/  V-0.78  P-2.0  5970х1490х300</t>
  </si>
  <si>
    <t xml:space="preserve">2ПВ-6-5-АIIIвт-7 /Плита ребристая/  V-0.76  P-1.9  5970х1490х300</t>
  </si>
  <si>
    <t xml:space="preserve">2ПВ-6-5-АIIIвт-7-1 2з/д    /Плита ребристая/V=0,76 Р=1,9 5970х1490х300 </t>
  </si>
  <si>
    <t xml:space="preserve">2ПВ-6-5-АтV-10 /Плита ребристая/ V-0.72  P-1.8  5970х1490х300</t>
  </si>
  <si>
    <t xml:space="preserve">2ПВ-6-5-АтV-4 /Плита ребристая/ V-0.78  P-2,0  5970х1490х300</t>
  </si>
  <si>
    <t xml:space="preserve">2ПВ-6-5-АтV-7 /Плита ребристая/ V-0.76  P-1.9  5970х1490х300</t>
  </si>
  <si>
    <t xml:space="preserve">2ПВ-6-6-АIIIвт-10 /Плита ребристая/  V-0.72  P-1,95  5970х1490х300</t>
  </si>
  <si>
    <t xml:space="preserve">2ПВ-6-6-АIIIвт-4 /Плита ребристая/  V-0.78  P-2.0  5970х1490х300</t>
  </si>
  <si>
    <t xml:space="preserve">2ПВ-6-6-АIIIвт-7/Плита ребристая/  V-0.76  P-1,9  5970х1490х300</t>
  </si>
  <si>
    <t xml:space="preserve">2ПВ-6-6-АIIIвт-отв.300 /Плита ребристая/  V-0.78  P-2.0  5970х1490х300</t>
  </si>
  <si>
    <t xml:space="preserve">2ПГ-6-2-АтVт /Плита ребристая/  V-0.615  P-1.5  5970х1490х300</t>
  </si>
  <si>
    <t xml:space="preserve">2ПГ-6-3 Атv (2з.д.) /Плита ребристая) V-0.615 P-1.5 5970x1490x300</t>
  </si>
  <si>
    <t xml:space="preserve">2ПГ-6-3-АтVт /Плита ребристая/  V-0.615  P-1.5  5970х1490х300</t>
  </si>
  <si>
    <t xml:space="preserve">2ПГ-6-4-AтVт W8 F150 /Плита ребристая/V-0.615 P-1.5 5970х1490х300</t>
  </si>
  <si>
    <t xml:space="preserve">2ПГ-6-4-АIIIвт/Плита перекрытий/  V-0.615  P-1500  5970х1490х300</t>
  </si>
  <si>
    <t xml:space="preserve">2ПГ-6-4-АтV Мб-450 F200 W6/Плита ребристая/  V-0.615  P-1,5 5970х1490х300</t>
  </si>
  <si>
    <t xml:space="preserve">2ПГ-6-4-АтVт /2з.д.//Плита ребристая/  V-0.615  P-1.5  5970х1490х300</t>
  </si>
  <si>
    <t xml:space="preserve">2ПГ-6-4-АтVт /Плита ребристая/  V-0.615  P-1.5  5970х1490х300</t>
  </si>
  <si>
    <t xml:space="preserve">2ПГ-6-5 АтV /Плита ребристая/ V-0.615 P-1.5 5970x1490x300</t>
  </si>
  <si>
    <t xml:space="preserve">2ПГ-6-5-АIIIвт /Плита ребристая/  V-0.615  P-1.5  5970х1490х300</t>
  </si>
  <si>
    <t xml:space="preserve">2ПГ-6-6 АIIIвт (2з.д.) /Плита ребристая/ V-0.615 P-1.5 5970x1490x300</t>
  </si>
  <si>
    <t xml:space="preserve">2ПГ-6-6-АIIIвт/Плита ребристая/  V-0.615  P-1500  5970х1490х300</t>
  </si>
  <si>
    <t xml:space="preserve">2ПФ-6-3-АтVт-1 /Плита ребристая/  </t>
  </si>
  <si>
    <t xml:space="preserve">2ПФ-6-3-АтVт-1 W 8/Плита ребристая/  V-0.54  P-1.4  5950х1485х300</t>
  </si>
  <si>
    <t xml:space="preserve">2ПФ-6-4-АтIIIвт-1/отв.1200х1700//Плита ребристая/  V-0.54  P-1.4  5970х1490х300</t>
  </si>
  <si>
    <t xml:space="preserve">4ПВ-6-4-АIIIвт-7 /Плита ребристая/  V-0.76  P-1.9  5970х1490х300</t>
  </si>
  <si>
    <t xml:space="preserve">серия 1.865.1-4/84</t>
  </si>
  <si>
    <t xml:space="preserve">2ПВ-7-6АтV /Плита ребристая/ V-0.58 P-1.45 5970x1490x250</t>
  </si>
  <si>
    <t xml:space="preserve">2ПГ-2-АтV /Плита ребристая/  V-0.49  P-1.23  5970х1490х250</t>
  </si>
  <si>
    <t xml:space="preserve">2ПГ-3-АтV /Плита ребристая/  V-0.49  P-1.23  5970х1490х250</t>
  </si>
  <si>
    <t xml:space="preserve">2ПГ-4-АтV /Плита ребристая/  V-0.49  P-1.23  5970х1490х250</t>
  </si>
  <si>
    <t xml:space="preserve">2ПГ-5-АтVт /Плита ребристая/  V-0.49  P-1.23  5970х1490х250</t>
  </si>
  <si>
    <t xml:space="preserve">2ПГ-6-АтVт /Плита ребристая/  V-0.49  P-1.23  5970х1490х250</t>
  </si>
  <si>
    <t xml:space="preserve">серия ИИ 24-1/70</t>
  </si>
  <si>
    <t xml:space="preserve">ИП-1-7 с.ИИ24-1/70 /Плита ребристая/ V-1,06 Р-2,65 5550х1485х400</t>
  </si>
  <si>
    <t xml:space="preserve">ИП-3-1 с.ИИ24-1/70 /Плита ребристая/ V-0,6 Р-1,5 5550х740х400</t>
  </si>
  <si>
    <t xml:space="preserve">серия ИИ 24-2</t>
  </si>
  <si>
    <t xml:space="preserve">П-5-8и /плита ребристая/с.ИИ 24-2 V-0,95 Р-2,4 5950х1485х400 </t>
  </si>
  <si>
    <t xml:space="preserve">серия ИИ 24-2/70</t>
  </si>
  <si>
    <t xml:space="preserve">ИП-5-1-1 с.ИИ24-2/70 /Плита ребристая/ V-0,95 Р-2,4 5950х1485х400</t>
  </si>
  <si>
    <t xml:space="preserve">ИП-5-1-1/+2з.д./ с.ИИ24-2/70 /Плита ребристая/ V-0,95 Р-2,4 5950х1485х400</t>
  </si>
  <si>
    <t xml:space="preserve">ИП-5-1-1/+4з.д./с.ИИ24-2/70 /Плита ребристая/ V-0,95 Р-2,4 5950х1485х400</t>
  </si>
  <si>
    <t xml:space="preserve">ИП-5-1-2 с.ИИ24-2/70 /Плита ребристая/ V-0,9 Р-2,3 5950х1485х400</t>
  </si>
  <si>
    <t xml:space="preserve">ИП-5-6 с.ИИ24-2/70 /Плита ребристая/ V-0,95 Р-2,4 5950х1485х400</t>
  </si>
  <si>
    <t xml:space="preserve">серия ПК-01-106 </t>
  </si>
  <si>
    <t xml:space="preserve">ПКЖ-2 /Плита ребристая/ V-0,615 Р-1,5 5970х1490х300</t>
  </si>
  <si>
    <t xml:space="preserve">ПКЖ-3 /Плита ребристая/ V-0,615 Р-1,5 5970х1490х300</t>
  </si>
  <si>
    <t xml:space="preserve">ПКЖ-4 /Плита ребристая/ V-0,615 Р-1,5 5970х1490х300</t>
  </si>
  <si>
    <t xml:space="preserve">ПКЖ-5 /Плита ребристая/ V-0,615 Р-1,5 5970х1490х300</t>
  </si>
  <si>
    <t xml:space="preserve">Подкладные плиты без закл.деталей</t>
  </si>
  <si>
    <t xml:space="preserve">ПП-25-38/Подкладные плиты/ V-0.013 P-0.033 380x250x140</t>
  </si>
  <si>
    <t xml:space="preserve">ПП-25-51/Подкладные плиты/ V-0.038 P-0.095 510x250x300</t>
  </si>
  <si>
    <t xml:space="preserve">ПП-38-38/Подкладная плита/  V-0.02 P-0.05 380х380х140</t>
  </si>
  <si>
    <t xml:space="preserve">ПП-38-64/Подкладная плита/  V-0.05 P-0.14 640х380х220</t>
  </si>
  <si>
    <t xml:space="preserve">ПП-51-51/Подкладная плита/  V-0.06 P-0.15 510х510х220</t>
  </si>
  <si>
    <t xml:space="preserve">ПП-51-64/Подкладная плита/  V-0.072 P-0.18 640х510х220</t>
  </si>
  <si>
    <t xml:space="preserve">Прогоны</t>
  </si>
  <si>
    <t xml:space="preserve">ПРГ-10-1,3-4т /Прогон/ V-0.04 P-0.09 1000x120x300</t>
  </si>
  <si>
    <t xml:space="preserve">ПРГ-13-1,3-4т /Прогон/  V-0.047  P-0.12  1300х120х300</t>
  </si>
  <si>
    <t xml:space="preserve">ПРГ-14-1,3-4т /Прогон/  V-0.05  P-0.13  1400х120х300</t>
  </si>
  <si>
    <t xml:space="preserve">ПРГ-15-1,3-4т /Прогон/  V-0.05  P-0.14  1500х120х300</t>
  </si>
  <si>
    <t xml:space="preserve">ПРГ-17-1,3-4т /Прогон/  V-0.061  P-0.15  1700х120х300</t>
  </si>
  <si>
    <t xml:space="preserve">ПРГ-18-1,3-4т /Прогон/  V-0.065  P-0.16  1800х120х300</t>
  </si>
  <si>
    <t xml:space="preserve">ПРГ-19-1,3-4т /Прогон/  V-0.069  P-0.17  1900х120х300</t>
  </si>
  <si>
    <t xml:space="preserve">ПРГ-20-1,3-4т /Прогон/  V-0.072  P-0.18  2000х120х300</t>
  </si>
  <si>
    <t xml:space="preserve">ПРГ-21-1,3-4т /Прогон/  V-0.075  P-0.19  2080х120х300</t>
  </si>
  <si>
    <t xml:space="preserve">ПРГ-22-1,3-4АIII /Прогон/ V-0.079  P-0.2  2200х120х300</t>
  </si>
  <si>
    <t xml:space="preserve">ПРГ-22-1,3-4т /Прогон/  V-0.079  P-0.2  2200х120х300</t>
  </si>
  <si>
    <t xml:space="preserve">ПРГ-23-1,3-4т /Прогон/ V-0.083  P-0.21  2300х120х300</t>
  </si>
  <si>
    <t xml:space="preserve">ПРГ-24-1,3-4т /Прогон/  V-0,086  P-0,215  2380х120х300</t>
  </si>
  <si>
    <t xml:space="preserve">ПРГ-25-1,3-4 /Прогон/  V-0.09  P-0.225  2500х120х300</t>
  </si>
  <si>
    <t xml:space="preserve">ПРГ-26-1,3-4т /Прогон/  V-0,094  P-0.23  2600х120х300</t>
  </si>
  <si>
    <t xml:space="preserve">ПРГ-27-1,3-4т /Прогон/  V-0,1  P-0.24  2700х120х300</t>
  </si>
  <si>
    <t xml:space="preserve">ПРГ-28-1,3-4АIII /Прогон/  V-0,1  Р-0,25  2780х120х300</t>
  </si>
  <si>
    <t xml:space="preserve">ПРГ-28-1,3-4т /Прогон/  V-0,11  Р-0,25  2780х120х300</t>
  </si>
  <si>
    <t xml:space="preserve">ПРГ-29-1,4-4т /Прогон/  V-0,139  Р-0,35  2900х120х400</t>
  </si>
  <si>
    <t xml:space="preserve">ПРГ-30-1,4-4т /Прогон/  V-0,144  Р-0,36  3000х120х400</t>
  </si>
  <si>
    <t xml:space="preserve">ПРГ-31-1,4-4т /Прогон/  V-0,148  Р-0,37  3100х120х400</t>
  </si>
  <si>
    <t xml:space="preserve">ПРГ-32-1,4-4т /Прогон/  V-0,15  Р-0,38  3180х120х400</t>
  </si>
  <si>
    <t xml:space="preserve">ПРГ-33-1,4-4т /Прогон/  V-0,158  Р-0,4  3300х120х400</t>
  </si>
  <si>
    <t xml:space="preserve">ПРГ-34-1,4-4т /Прогон/  V-0,163  Р-0,41  3400х120х400</t>
  </si>
  <si>
    <t xml:space="preserve">ПРГ-35-1,4-4т /Прогон/  V-0,168  Р-0,42  3500х120х400</t>
  </si>
  <si>
    <t xml:space="preserve">ПРГ-36-1,4-4т /Прогон/  V-0,17  Р-0,43  3580х120х400</t>
  </si>
  <si>
    <t xml:space="preserve">ПРГ-37-2,5-4т /Прогон/  V-0,37  Р-0,93  3700х200х500</t>
  </si>
  <si>
    <t xml:space="preserve">ПРГ-38-2,5-4т /Прогон/  V-0,38  Р-0,95  3800х200х500</t>
  </si>
  <si>
    <t xml:space="preserve">ПРГ-39-2,5-4т /Прогон/  V-0,39  Р-0,98  3900х200х500</t>
  </si>
  <si>
    <t xml:space="preserve">ПРГ-40-2,5-4 AIII /Прогон/  V-0,4  Р-1,0  4000х200х500</t>
  </si>
  <si>
    <t xml:space="preserve">ПРГ-40-2,5-4т /Прогон/  V-0,4  Р-1,0  4000х200х500</t>
  </si>
  <si>
    <t xml:space="preserve">ПРГ-41-2,5-4т /Прогон/  V-0.41  Р-1,03  4100х200х500</t>
  </si>
  <si>
    <t xml:space="preserve">ПРГ-42-2,5-4АIII /Прогон/ V-0,42 Р-1,05  4200х200х500</t>
  </si>
  <si>
    <t xml:space="preserve">ПРГ-42-2,5-4т /Прогон/  V-0,42  Р-1,05  4200х200х500</t>
  </si>
  <si>
    <t xml:space="preserve">ПРГ-43-2,5-4 /Прогон/  V-0,43  Р-1,08  4300х200х500</t>
  </si>
  <si>
    <t xml:space="preserve">ПРГ-44-2,5-4АIII /Прогон/  V-0,44  Р-1,1  4400х200х500</t>
  </si>
  <si>
    <t xml:space="preserve">ПРГ-44-2,5-4т /Прогон/  V-0,44  Р-1,1  4400х200х500</t>
  </si>
  <si>
    <t xml:space="preserve">ПРГ-45-2,5-4А III/Прогон/  V-0,45  Р-1,13  4500х200х500</t>
  </si>
  <si>
    <t xml:space="preserve">ПРГ-45-2,5-4т /Прогон/  V-0,45  Р-1,13  4500х200х500</t>
  </si>
  <si>
    <t xml:space="preserve">ПРГ-46-2,5-4т /Прогон/  V-0.46  Р-1,15  4600х200х500</t>
  </si>
  <si>
    <t xml:space="preserve">ПРГ-47-2,5-4т /Прогон/  V-0.47  Р-1,18  4700х200х500</t>
  </si>
  <si>
    <t xml:space="preserve">ПРГ-48-2,5-4АIII /Прогон/ V-0,48 Р-1,2 4800х200х500</t>
  </si>
  <si>
    <t xml:space="preserve">ПРГ-48-2,5-4т /Прогон/  V-0,48  Р-1,2  4800х200х500</t>
  </si>
  <si>
    <t xml:space="preserve">ПРГ-49-2,5-4АIII /Прогон/  V-0,49  Р-1,23  4900х200х500</t>
  </si>
  <si>
    <t xml:space="preserve">ПРГ-49-2,5-4т /Прогон/  V-0,49  Р-1,23  4900х200х500</t>
  </si>
  <si>
    <t xml:space="preserve">ПРГ-50-2,5-4АIII /Прогон/  V-0.5  Р-1,25  5000х200х500</t>
  </si>
  <si>
    <t xml:space="preserve">ПРГ-50-2,5-4т /Прогон/  V-0.5  Р-1,25  5000х200х500</t>
  </si>
  <si>
    <t xml:space="preserve">ПРГ-51-2,5-4т /Прогон/  V-0.51  Р-1,28  5100х200х500</t>
  </si>
  <si>
    <t xml:space="preserve">ПРГ-52-2,5-4т /Прогон/  V-0,52  Р-1,3  5200х200х500</t>
  </si>
  <si>
    <t xml:space="preserve">ПРГ-53-2,5-4 /Прогон/  V-0,53  Р-1,33  5300х200х500</t>
  </si>
  <si>
    <t xml:space="preserve">ПРГ-53-2,5-4АIII /Прогон/  V-0,53  Р-1,33  5300х200х500</t>
  </si>
  <si>
    <t xml:space="preserve">ПРГ-54-2,5-4АIII /Прогон/ V-0,54  Р-1,35  5400х200х500</t>
  </si>
  <si>
    <t xml:space="preserve">ПРГ-54-2,5-4т /Прогон/  V-0,54  Р-1,35  5400х200х500</t>
  </si>
  <si>
    <t xml:space="preserve">ПРГ-55-2,5-4т /Прогон/  V-0,55  Р-1,38  5500х200х500</t>
  </si>
  <si>
    <t xml:space="preserve">ПРГ-55-2,5-4тАIII /Прогон/  V-0,55  Р-1,44  5500х200х500</t>
  </si>
  <si>
    <t xml:space="preserve">ПРГ-56-2,5-4т /Прогон/  V-0,56  Р-1,4  5600х200х500</t>
  </si>
  <si>
    <t xml:space="preserve">ПРГ-56-2,5-4тAIII /Прогон/  V-0,56  Р-1,47  5600х200х500</t>
  </si>
  <si>
    <t xml:space="preserve">ПРГ-57-2,5-4т /Прогон/  V-0,57  Р-1,43  5700х200х500</t>
  </si>
  <si>
    <t xml:space="preserve">ПРГ-58-2,5-4т /Прогон/  V-0.58  Р-1,45  5800х200х500</t>
  </si>
  <si>
    <t xml:space="preserve">ПРГ-59-2,5-4т /Прогон/  V-0.59  Р-1,48  5880х200х500</t>
  </si>
  <si>
    <t xml:space="preserve">ПРГ-60-2,5-4АIII /Прогон/   V-0.6 P-1.5 5980x200x500</t>
  </si>
  <si>
    <t xml:space="preserve">ПРГ-60-2,5-4т /Прогон/  V-0,6  Р-1,5  5980х200х500</t>
  </si>
  <si>
    <t xml:space="preserve">серия 02.019 КЖИ</t>
  </si>
  <si>
    <t xml:space="preserve">ИЖ-2-45 /Прогон/ V-0,16 Р-0,4 4480х160х220</t>
  </si>
  <si>
    <t xml:space="preserve">ИЖ-2-60 /Прогон/ V-0,21 Р-0,53 5980х160х220</t>
  </si>
  <si>
    <t xml:space="preserve">серия 1.225.1-3</t>
  </si>
  <si>
    <t xml:space="preserve">ПР-19-4,4-5 с.1.225.1-3 /Прогон/ V-0,27 Р-0,68 1900х380х440</t>
  </si>
  <si>
    <t xml:space="preserve">ПР-45-4,4-7 с.1.225.1-3 /Прогон/ V-0,62 Р-1,6 4480х380х440</t>
  </si>
  <si>
    <t xml:space="preserve">ПР-53-4,4-5 с.1.225.1-3 /Прогон/ V-0,73 Р-1,82 5300х380х440</t>
  </si>
  <si>
    <t xml:space="preserve">Столбы</t>
  </si>
  <si>
    <t xml:space="preserve"> ПС-10 F-200 W-6/Столбик пикетный/  V-0.017  P-0.042  1000х120х140</t>
  </si>
  <si>
    <t xml:space="preserve">1C-18а серия 3.017-3/Столбы ограждения/V-0.03 P-0.076 1800x120x140</t>
  </si>
  <si>
    <t xml:space="preserve">1C-18б серия 3.017-3/Столбы ограждения/V-0.03 P-0.076 1800x120x140</t>
  </si>
  <si>
    <t xml:space="preserve">1C-18в серия 3.017-3/Столбы ограждения/V-0.03 P-0.076 1800x120x140</t>
  </si>
  <si>
    <t xml:space="preserve">2C-24в серия 3.017-3/Столбы ограждения/V-0.04 P-0.1 2400x120x140</t>
  </si>
  <si>
    <t xml:space="preserve">2C-24ж серия 3.017-3/ Столбы ограждения/V-0.04 P-0.1 2400x120x140</t>
  </si>
  <si>
    <t xml:space="preserve">2С-24а/Столбы ограждения/  V-0.04  P-0.1  2400х120х140</t>
  </si>
  <si>
    <t xml:space="preserve">2С-24б  /Столбы ограждения/ V-0.04  P-0.1  2400х120х140</t>
  </si>
  <si>
    <t xml:space="preserve">2С-24в/Столбы ограждения/ V-0.04 P-0.1  2400х120х140</t>
  </si>
  <si>
    <t xml:space="preserve">2С-24г/Столбы ограждения/  V-0.04 P-0.1  2400х120х140</t>
  </si>
  <si>
    <t xml:space="preserve">2С-24д/Столбы ограждения/  V-0.04  P-0.1  2400х120х140</t>
  </si>
  <si>
    <t xml:space="preserve">2С-24е серия 3.017-3/Столбы ограждения/ V-0.04 P-0.1 2400x120x140</t>
  </si>
  <si>
    <t xml:space="preserve">2С-24и  /Столбы ограждения/ V-0.04  P-0.1  2400х120х140</t>
  </si>
  <si>
    <t xml:space="preserve">2С-24к  /Столбы ограждения/ V-0.04  P-0.1  2400х120х140</t>
  </si>
  <si>
    <t xml:space="preserve">2С-24л  /Столбы ограждения/ V-0.04  P-0.1  2400х120х140</t>
  </si>
  <si>
    <t xml:space="preserve">3С-30А/Столбы ограждения/  V-0.05  P-0.15  3000х120х140</t>
  </si>
  <si>
    <t xml:space="preserve">3С-30Б /Столбы ограждения/ V-0.05 P-0.15 3000x120x140</t>
  </si>
  <si>
    <t xml:space="preserve">3С-30В/Столбы ограждения/  V-0.05  P-0.15  3000х120х140</t>
  </si>
  <si>
    <t xml:space="preserve">3С-30Г /Столбы ограждения/  V-0.05  P-0.15  3000х120х140</t>
  </si>
  <si>
    <t xml:space="preserve">3С-30Д /Столбы ограждения/  V-0.05  P-0.15  3000х120х140</t>
  </si>
  <si>
    <t xml:space="preserve">3С-30Е /Столбы ограждения/ V-0.05 P-0.125 3000x120x140 </t>
  </si>
  <si>
    <t xml:space="preserve">3С-30Ж /Столбы ограждения/ V-0.05 P-0.126 3000x120x140</t>
  </si>
  <si>
    <t xml:space="preserve">3С-30И /Столбы ограждения/  V-0.05  P-0.15  3000х120х140</t>
  </si>
  <si>
    <t xml:space="preserve">3С-30Л /Столбы ограждения/  V-0.05  P-0.15  3000х120х140</t>
  </si>
  <si>
    <t xml:space="preserve">3С-30М /Столбы ограждения/  V-0.05  P-0.15  3000х120х140</t>
  </si>
  <si>
    <t xml:space="preserve">3С-30Н /Столбы ограждения/  V-0.05  P-0.15  3000х120х140</t>
  </si>
  <si>
    <t xml:space="preserve">3С-30П /Столбы ограждения/  V-0.05  P-0.15  3000х120х140</t>
  </si>
  <si>
    <t xml:space="preserve">3С-30Р /Столбы ограждения/  V-0.05  P-0.15  3000х120х140</t>
  </si>
  <si>
    <t xml:space="preserve">3С-30С/Столбы ограждения/  V-0.05  P-0.125  3000х120х140</t>
  </si>
  <si>
    <t xml:space="preserve">C-3БВ /Столбы ограждения/ 2400х120х140 V-0.05 P-0.12</t>
  </si>
  <si>
    <t xml:space="preserve">С-1 /без отв./ /Столбы ограждения/ V-0,021 Р-0,052 1940х120х90</t>
  </si>
  <si>
    <t xml:space="preserve">С-1,2-0,12-0,9 1200х120х90/Столбы ограждения/ V-0.02 P-0.03 </t>
  </si>
  <si>
    <t xml:space="preserve">С-1,2-0,12-0,9/1з.д./ /Столбы ограждения/ V-0.02 P-0.03 1200х120х90</t>
  </si>
  <si>
    <t xml:space="preserve">С-2 /Столбик пикетный/ V-0,016 Р-0,041 1500х120х90</t>
  </si>
  <si>
    <t xml:space="preserve">С-3б /Столб/ 2400х120х140 V-0.04</t>
  </si>
  <si>
    <t xml:space="preserve">С-3Ба 2400х120х140/Столбы ограждения/ V-0.04  P-0.12  </t>
  </si>
  <si>
    <t xml:space="preserve">С-3Бб /Столбы ограждения/ 2400х120х140 V-0.04 P-0.12</t>
  </si>
  <si>
    <t xml:space="preserve">С-3БВ/Столбики ограждения/ 2400х120х140 V-0.04 P-0.12</t>
  </si>
  <si>
    <t xml:space="preserve">С-3Бе /Столбы ограждения/ 2400х120х140 V-0.04 P-0.1</t>
  </si>
  <si>
    <t xml:space="preserve">С-3Ва /Столбы ограждения/ V-0.06  P-0.14  3000х120х140</t>
  </si>
  <si>
    <t xml:space="preserve">С-3Вб /Столбы ограждения/ V-0,05 Р-0,13 3000х120х140</t>
  </si>
  <si>
    <t xml:space="preserve">С-3Вг /Столб/ V-0.06 P-0.14 3000x120x140</t>
  </si>
  <si>
    <t xml:space="preserve">С-3Ве /Столб/ V-0.06 P-0.15 3000x120x140</t>
  </si>
  <si>
    <t xml:space="preserve">С-5Ва /Столб/ V-0.09 P-0.22 2700x180x180</t>
  </si>
  <si>
    <t xml:space="preserve">СВЖ /Столб/ V-0.06 P-0.14 3000x120x140</t>
  </si>
  <si>
    <t xml:space="preserve">серия 3.017-1</t>
  </si>
  <si>
    <t xml:space="preserve">С-6В /Столбы ограждения/ V-0,2 Р-0,49 3200х300х200</t>
  </si>
  <si>
    <t xml:space="preserve">СС-1 (F200 W6)/Столбик сигнальный/ V-0.021 P-0.053 1940x120x90</t>
  </si>
  <si>
    <t xml:space="preserve">СС-1 L1500 (F200 W6)/Столбик сигнальный/ V-0.021 P-0.053 1500x120x90</t>
  </si>
  <si>
    <t xml:space="preserve">СС-1 серия 3.503.1-89 /Столбик сигнальный/ V-0.023 P-0.06 1900x150x80</t>
  </si>
  <si>
    <t xml:space="preserve">СТ-1 /Опорный столб/ V-0.16 P-0.41 1350x300x400</t>
  </si>
  <si>
    <t xml:space="preserve">Ст-1,3 /Столб ограждения/ V-0,022 Р-0,054 1290х120х140</t>
  </si>
  <si>
    <t xml:space="preserve">СТ-1,5 /Столб/ V-0.03 P-0.06 1500x120x140</t>
  </si>
  <si>
    <t xml:space="preserve">Ст-2,0 /Столб ограждения/ V-0.034 P-0.084  2000х120х140</t>
  </si>
  <si>
    <t xml:space="preserve">Ст-2,4 /Столбы ограждения/  V-0.04  P-0.1  2400х120х140</t>
  </si>
  <si>
    <t xml:space="preserve">Ст-2,5 /Столбы ограждения/  V-0.042  P-0.11  2500х120х140</t>
  </si>
  <si>
    <t xml:space="preserve">Ст-2,7 (2 з.д.) /Столб/ V-0.045 P-0.11 2700x120x140</t>
  </si>
  <si>
    <t xml:space="preserve">Ст-2,7 /3 петли/ /Столб/ V-0.045 P-0.11 2700x120x140</t>
  </si>
  <si>
    <t xml:space="preserve">Ст-2,8 /Столбы ограждения/  V-0.047  P-0.12  2800х120х140</t>
  </si>
  <si>
    <t xml:space="preserve">Ст-3 /Столбы ограждения/ V-0.05  P-0.125  3000х120х140</t>
  </si>
  <si>
    <t xml:space="preserve">Ступени лестничные</t>
  </si>
  <si>
    <t xml:space="preserve">Ступ. лес. без закл. с сеткой</t>
  </si>
  <si>
    <t xml:space="preserve">ЛС-10 /Лестничные ступени/  V-0.044  P-0.11  1000х330х145</t>
  </si>
  <si>
    <t xml:space="preserve">ЛС-10-17 /Лестничные ступени/  V-0.044  P-0.11  1000х290х168</t>
  </si>
  <si>
    <t xml:space="preserve">ЛС-11 /Лестничные ступени/  V-0.046  P-0.115  1050х330х145</t>
  </si>
  <si>
    <t xml:space="preserve">ЛС-11-17 /Лестничные ступени/  V-0.046  P-0.111  1050х290х168</t>
  </si>
  <si>
    <t xml:space="preserve">ЛС-12 /Лестничные ступени/  V-0.053  P-0.133  1200х330х145</t>
  </si>
  <si>
    <t xml:space="preserve">ЛС-12-17 /Лестничные ступени/  V-0.053  P-0.128  1200х290х168</t>
  </si>
  <si>
    <t xml:space="preserve">ЛС-12/+2з.д./ /Лестничные ступени/  V-0.053  P-0.133  1200х330х145</t>
  </si>
  <si>
    <t xml:space="preserve">ЛС-13 /+2з.д./ /Лестничные ступени/V-0,057 Р-0,145 1300х330х145</t>
  </si>
  <si>
    <t xml:space="preserve">ЛС-13 /Лестничные ступени/  V-0.057  P-0.143  1300х330х145</t>
  </si>
  <si>
    <t xml:space="preserve">ЛС-13-17 /Лестничные ступени/ V-0,057 Р-0,143 1300х290х168</t>
  </si>
  <si>
    <t xml:space="preserve">ЛС-13-17/+2з.д./ /Лестничные ступени/ V-0,057 Р-0,143 1300х290х168</t>
  </si>
  <si>
    <t xml:space="preserve">ЛС-14 /Лестничные ступени/  V-0.06  P-0.15  1350х330х145</t>
  </si>
  <si>
    <t xml:space="preserve">ЛС-14-17 /Лестничные ступени/ V-0,06 Р-0,15 1350х290х168</t>
  </si>
  <si>
    <t xml:space="preserve">ЛС-14-17-2 /Лестничные ступени/ V-0,06 Р-0,15 1350х290х168</t>
  </si>
  <si>
    <t xml:space="preserve">ЛС-14-17-2/+2 з.д./ /Лестничные ступени/ V-0,06 Р-0,15 1350х290х168</t>
  </si>
  <si>
    <t xml:space="preserve">ЛС-14-17/+2 з.д./ /Лестничные ступени/ V-0,06 Р-0,15 1350х290х168</t>
  </si>
  <si>
    <t xml:space="preserve">ЛС-14п /Лестничные ступени/  V-0.06  P-0.15  1350х330х145</t>
  </si>
  <si>
    <t xml:space="preserve">ЛС-15 /Лестничные ступени/  V-0.066  P-0.165  1500х330х145</t>
  </si>
  <si>
    <t xml:space="preserve">ЛС-15-17 /Лестничные ступени/ V-0,066 Р-0,165 1500х290х168</t>
  </si>
  <si>
    <t xml:space="preserve">ЛС-16 /Лестничные ступени/  V-0.07  P-0.175  1600х330х145</t>
  </si>
  <si>
    <t xml:space="preserve">ЛС-17 /Лестничные ступени/  V-0.072  P-0.180  1650х330х145</t>
  </si>
  <si>
    <t xml:space="preserve">ЛС-18 /Лестничные ступени/  V-0.077  P-0.193  1750х330х145</t>
  </si>
  <si>
    <t xml:space="preserve">ЛС-19 /Лестничные ступени/  V-0.082 P-0.205 1850х330х145</t>
  </si>
  <si>
    <t xml:space="preserve">ЛС-19 L1900/Лестничные ступени/  V-0.087  P-0.218  1900х330х145</t>
  </si>
  <si>
    <t xml:space="preserve">ЛС-20 /Лестничные ступени/  V-0.087  P-0.218  1950х330х145</t>
  </si>
  <si>
    <t xml:space="preserve">ЛС-21 /Лестничные ступени/  V-0.091  P-0.228  2050х330х145</t>
  </si>
  <si>
    <t xml:space="preserve">ЛС-22 /Лестничные ступени/  V-0.095  P-0.238  2150х330х145</t>
  </si>
  <si>
    <t xml:space="preserve">ЛС-23 /Лестничные ступени/  V-0.1  P-0.25  2250х330х145</t>
  </si>
  <si>
    <t xml:space="preserve">ЛС-24 /Лестничные ступени/  V-0.11  P-0.275  2400х330х145</t>
  </si>
  <si>
    <t xml:space="preserve">ЛС-8/Лестничные ступени/  V-0.04 P-0.09 800х330х145</t>
  </si>
  <si>
    <t xml:space="preserve">ЛС-9 /Лестничные ступени/  V-0.04  P-0.1  900х330х145</t>
  </si>
  <si>
    <t xml:space="preserve">ЛС-9-17 /Лестничные ступени/  V-0.04  P-0.1  900х290х168</t>
  </si>
  <si>
    <t xml:space="preserve">Ступ. лес. без сеток и закл.</t>
  </si>
  <si>
    <t xml:space="preserve">ЛС-10-Б /Лестничные ступени/  V-0.044  P-0.106  1000х330х145</t>
  </si>
  <si>
    <t xml:space="preserve">ЛС-11-17-Б  /Лестничные ступени/  V-0.046  P-0.115  1050х290х168</t>
  </si>
  <si>
    <t xml:space="preserve">ЛС-11-Б /Лестничные ступени/  V-0.046  P-0.111  1050х330х145</t>
  </si>
  <si>
    <t xml:space="preserve">ЛС-12-17-Б /Лестничные ступени/  V-0.053  P-0.133  1200х290х168</t>
  </si>
  <si>
    <t xml:space="preserve">ЛС-12-Б /Лестничные ступени/  V-0.053  P-0.128  1200х330х145</t>
  </si>
  <si>
    <t xml:space="preserve">ЛС-13-Б /Лестничные ступени/  V-0.057  P-0.143  1300х330х145</t>
  </si>
  <si>
    <t xml:space="preserve">ЛС-14-Б /Лестничные ступени/  V-0.06  P-0.145  1350х330х145</t>
  </si>
  <si>
    <t xml:space="preserve">ЛС-15-Б /Лестничные ступени/  V-0.066  P-0.159  1500х330х145</t>
  </si>
  <si>
    <t xml:space="preserve">ЛС-8-Б /Лестничные ступени/ V-0.04 P-0.1 800x330x145</t>
  </si>
  <si>
    <t xml:space="preserve">ЛС-9-17-Б /Лестничные ступени/  V-0.04  P-0.096  900х330х168</t>
  </si>
  <si>
    <t xml:space="preserve">ЛС-9-Б /Лестничные ступени/ V-0.04 P-0.1 900x330x145</t>
  </si>
  <si>
    <t xml:space="preserve">Ступ. лес. без сеток с закл.</t>
  </si>
  <si>
    <t xml:space="preserve">ЛС-10-Б-1 /Лестничные ступени/  V-0.044  P-0.11  1000х330х145</t>
  </si>
  <si>
    <t xml:space="preserve">ЛС-11-17-Б-1 /Лестничные ступени/  V-0.046  P-0.111  1050х290х168</t>
  </si>
  <si>
    <t xml:space="preserve">ЛС-11-17-Б-1п /Лестничные ступени/  V-0.046  P-0.111  1050х290х168</t>
  </si>
  <si>
    <t xml:space="preserve">ЛС-11-17-Б-2 /Лестничные ступени/  V-0.046</t>
  </si>
  <si>
    <t xml:space="preserve">ЛС-11-Б-1 /Лестничные ступени/  V-0.046  P-0.115  1050х330х145</t>
  </si>
  <si>
    <t xml:space="preserve">ЛС-11-Б-1п/Лестничные ступени/  V-0.046  P-0.115  1050х330х145</t>
  </si>
  <si>
    <t xml:space="preserve">ЛС-11-Б-2  /Лестничные ступени/  V-0.046  P-0.12  1050х330х145</t>
  </si>
  <si>
    <t xml:space="preserve">ЛС-12-17-Б-1 /Лестничные ступени/  V-0.053 Р-0,128 1200х290х168</t>
  </si>
  <si>
    <t xml:space="preserve">ЛС-12-17-Б-1п /Лестничные ступени/  V-0.053 Р-0,128 1200х290х168</t>
  </si>
  <si>
    <t xml:space="preserve">ЛС-12-17-Б-2 /Лестничные ступени/ V-0.053  P-0.128  1200х290х168</t>
  </si>
  <si>
    <t xml:space="preserve">ЛС-12-Б-1 /Лестничные ступени/  V-0.053  P-0.133  1200х330х145</t>
  </si>
  <si>
    <t xml:space="preserve">ЛС-12-Б-1п /Лестничные ступени/  V-0.053 Р-0,133 1200х330х145</t>
  </si>
  <si>
    <t xml:space="preserve">ЛС-12-Б-2 /Лестничные ступени/  V-0.053  P-0.133 1200х330х145</t>
  </si>
  <si>
    <t xml:space="preserve">ЛС-14-Б-1 /Лестничные ступени/  V-0.06  P-0.150  1350х330х145</t>
  </si>
  <si>
    <t xml:space="preserve">ЛС-14-Б-1пр./Лестничные ступени/  V-0.06</t>
  </si>
  <si>
    <t xml:space="preserve">ЛС-14-Б-2 /Лестничные ступени/  V-0.06</t>
  </si>
  <si>
    <t xml:space="preserve">ЛС-15-17-Б-1 /Лестничные ступени/  V-0.066  P-0.165  1500х290х168</t>
  </si>
  <si>
    <t xml:space="preserve">ЛС-15-Б-1 /Лестничные ступени/  V-0.066  P-0.165  1500х330х145</t>
  </si>
  <si>
    <t xml:space="preserve">ЛС-15-Б-1п /Лестничные ступени/  V-0.066  P-0.165  1500х330х145</t>
  </si>
  <si>
    <t xml:space="preserve">ЛС-15-Б-2 /Лестничные ступени/  V-0.066 Р-0,165 1500х330х145</t>
  </si>
  <si>
    <t xml:space="preserve">ЛС-15-Б-2(+2 з/дет)/Лестничные ступени/ 1500х330х145 V-0.066 Р-160</t>
  </si>
  <si>
    <t xml:space="preserve">ЛС-8-Б-1 /Лестнисные ступени/</t>
  </si>
  <si>
    <t xml:space="preserve">ЛС-9-17-Б-1 /Лестничные ступени/  V-0.04 P-0.1 900х330х168</t>
  </si>
  <si>
    <t xml:space="preserve">ЛС-9-17-Б-1п /Лестничные ступени/ V-0.04 P-0.1</t>
  </si>
  <si>
    <t xml:space="preserve">ЛС-9-17-Б-2 /Лестничные ступени/  V-0.04  P-0.1 900х330х168</t>
  </si>
  <si>
    <t xml:space="preserve">ЛС-9-Б-2/Ступень/</t>
  </si>
  <si>
    <t xml:space="preserve">Ступ. лес. с закл. и сеткой</t>
  </si>
  <si>
    <t xml:space="preserve">  ЛС-11-1 /Лестничные ступени/</t>
  </si>
  <si>
    <t xml:space="preserve">  ЛС-12-1п(+2 з.д.) /Ступень/</t>
  </si>
  <si>
    <t xml:space="preserve">ЛС-10 (+2 з.д.) / Ступень/ </t>
  </si>
  <si>
    <t xml:space="preserve">ЛС-10-1 /Лестничные ступени/  V-0.044  P-0.11  1000х330х145</t>
  </si>
  <si>
    <t xml:space="preserve">ЛС-10-1п /Лестничные ступени/ V-0.044 P-0.11</t>
  </si>
  <si>
    <t xml:space="preserve">ЛС-10-2/Лестничные ступени/  V-0.044 P-0.11</t>
  </si>
  <si>
    <t xml:space="preserve">ЛС-11 (+2 з/дет) /Лестничная ступень) V-0,046 Р-0,115 1050х330х145</t>
  </si>
  <si>
    <t xml:space="preserve">ЛС-11-1 (+2з.д.) /Лестничная ступень/  V-0.046 P-0.115 1050x330x145</t>
  </si>
  <si>
    <t xml:space="preserve">ЛС-11-1 /Лестничные ступени/  V-0.046  P-0.115  1050х330х145</t>
  </si>
  <si>
    <t xml:space="preserve">ЛС-11-17 (+2з.дет)  /Лестничные ступени/ V=0,046 Р=0,111 1050х168х290</t>
  </si>
  <si>
    <t xml:space="preserve">ЛС-11-17-1 /Лестничные ступени/  V-0.046  P-0.111 1050х290х168</t>
  </si>
  <si>
    <t xml:space="preserve">ЛС-11-17-1 B25 W6 F200 /Лестничные ступени/  V-0.046  P-0.111 1050х290х168</t>
  </si>
  <si>
    <t xml:space="preserve">ЛС-11-17-1(+2з.дет) /Лестничные ступени/ V-0,046 Р-0,111 1050х168х290</t>
  </si>
  <si>
    <t xml:space="preserve">ЛС-11-17-1п /Лестничные ступени/  V-0.046 P-0.111 1050х290х168</t>
  </si>
  <si>
    <t xml:space="preserve">ЛС-11-17-2 (+2з.дет) /Лестничные ступени/ V=0,046 Р=0,111  1050х168х290</t>
  </si>
  <si>
    <t xml:space="preserve">ЛС-11-17-2 /Лестничные ступени/  V-0.046  P-0.111  1050х168х290</t>
  </si>
  <si>
    <t xml:space="preserve">ЛС-11-1п /Лестничные ступени/  V-0.046  P-0.115  1050х330х145</t>
  </si>
  <si>
    <t xml:space="preserve">ЛС-11-1пр (+2з.д.) /Лестничная ступень/  V-0.046 P-0.115 1050x330x145</t>
  </si>
  <si>
    <t xml:space="preserve">ЛС-11-2 /Лестничные ступени/  V-0.046  P-0.115  1050х330х145</t>
  </si>
  <si>
    <t xml:space="preserve">ЛС-12-1 /Лестничные ступени/  V-0.053  P-0.133  1200х330х145</t>
  </si>
  <si>
    <t xml:space="preserve">ЛС-12-1(+2 з.д.) /Ступень/  V-0.053  P-0.133  1200х330х145</t>
  </si>
  <si>
    <t xml:space="preserve">ЛС-12-17-1 /Лестничные ступени/  V-0.053  P-0.128  1200х290х168</t>
  </si>
  <si>
    <t xml:space="preserve">ЛС-12-17-1(+2 з.дет) /Лестничные ступени/ V-0.053 P-0.128  1200x290x168</t>
  </si>
  <si>
    <t xml:space="preserve">ЛС-12-17-1п/Лестничные ступени/ V-0,053 Р-0,128 1200х290х168</t>
  </si>
  <si>
    <t xml:space="preserve">ЛС-12-17-2 /Лестничные ступени/  V-0.053  P-0.128  1200х290х168</t>
  </si>
  <si>
    <t xml:space="preserve">ЛС-12-17(+2 з.дет) /Лестничные ступени/ V-0.053 P-0.128  1200x290x168</t>
  </si>
  <si>
    <t xml:space="preserve">ЛС-12-1п /Лестничные ступени/  V-0.053  P-0.133  1200х330х145</t>
  </si>
  <si>
    <t xml:space="preserve">ЛС-12-1п(+2 з.д.) /Ступень/  V-0.053  P-0.133  1200х330х145</t>
  </si>
  <si>
    <t xml:space="preserve">ЛС-12-2 /+2зак.сверху/  V-0.053  P-0.133  1200х330х145</t>
  </si>
  <si>
    <t xml:space="preserve">ЛС-12-2 /+2зак.снизу/  V-0.053  P-0.133  1200х330х145</t>
  </si>
  <si>
    <t xml:space="preserve">ЛС-12-2 /Лестничные ступени/  V-0.053  P-0.133  1200х330х145</t>
  </si>
  <si>
    <t xml:space="preserve">ЛС-13-1 /Лестничные ступени/  V-0.057 Р-0,143 1300х330х145</t>
  </si>
  <si>
    <t xml:space="preserve">ЛС-13-1/+2з.д./ /Лестничные ступени/ V-0.057 Р-0,143 1300х330х145</t>
  </si>
  <si>
    <t xml:space="preserve">ЛС-13-17-1 /+2з.д.//Лестничные ступени/ V-0,057 Р-0,143 1300х290х168</t>
  </si>
  <si>
    <t xml:space="preserve">ЛС-13-17-1 /Лестничные ступени/ V-0,057 Р-0,143 1300х290х168</t>
  </si>
  <si>
    <t xml:space="preserve">ЛС-13-17-2 /Лестничные ступени/ V-0,057 Р-0,143 1300х290х168</t>
  </si>
  <si>
    <t xml:space="preserve">ЛС-13-17-2/+2з.д. /Лестничные ступени/ V-0,057 Р-0,143 1300х290х168</t>
  </si>
  <si>
    <t xml:space="preserve">ЛС-13-1п /Лестничные ступени/  V-0.057</t>
  </si>
  <si>
    <t xml:space="preserve">ЛС-13-2 /+2з.д.//Лестничные ступени/V-0,057 Р-0,145 1300х330х145</t>
  </si>
  <si>
    <t xml:space="preserve">ЛС-13-2 /Лестничные ступени/  V-0.057  P-0.143  1300х330х145</t>
  </si>
  <si>
    <t xml:space="preserve">ЛС-14-1 /Лестничные ступени/  V-0.06  P-0.15  1350х330х145</t>
  </si>
  <si>
    <t xml:space="preserve">ЛС-14-1/+2з.д.снизу/ /Лестничные ступени/ V-0,06 Р-0,15 1350х330х145</t>
  </si>
  <si>
    <t xml:space="preserve">ЛС-14-17-1 /Лестничные ступени/  V-0.06  P-0.15  1350х290х168</t>
  </si>
  <si>
    <t xml:space="preserve">ЛС-14-17-1пр /Лестничные ступени/  V-0.06  P-0.15  1350х290х168</t>
  </si>
  <si>
    <t xml:space="preserve">ЛС-14-1п /Лестничные ступени/  V-0.06  P-0.15  1350х330х145</t>
  </si>
  <si>
    <t xml:space="preserve">ЛС-14-1п/+2з.д.снизу/ /Лестничные ступени/  V-0,06 Р-0,15 1350х330х145</t>
  </si>
  <si>
    <t xml:space="preserve">ЛС-14-2 /Лестничные ступени/  V-0.06  P-0.15  1350х330х145</t>
  </si>
  <si>
    <t xml:space="preserve">ЛС-14-2(+2 з.д.)/Лестничные ступени/ V-0,06 Р-0,15 1350х330х145 </t>
  </si>
  <si>
    <t xml:space="preserve">ЛС-14/2зак.сверху/Лестничные ступени/  V-0.06  P-0.15  1350х330х145</t>
  </si>
  <si>
    <t xml:space="preserve">ЛС-14/2зак.снизу/Лестничные ступени/  V-0.06  P-0.15  1350х330х145</t>
  </si>
  <si>
    <t xml:space="preserve">ЛС-15-1 /Лестничные ступени/  V-0.066  P-0.165  1500х330х145</t>
  </si>
  <si>
    <t xml:space="preserve">ЛС-15-1/+2 з.д.//Лестничные ступени/ V-0.066 P-0.165 1500х330х145</t>
  </si>
  <si>
    <t xml:space="preserve">ЛС-15-17-1 /Лестничные ступени/  V-0.066  P-0.165  1500х290х168</t>
  </si>
  <si>
    <t xml:space="preserve">ЛС-15-1п /Лестничные ступени/  V-0.066 Р-0,165 1500х330х145</t>
  </si>
  <si>
    <t xml:space="preserve">ЛС-15-1п/+2 з.д.//Лестничные ступени/ V-0.066 P-0.165 1500х330х145</t>
  </si>
  <si>
    <t xml:space="preserve">ЛС-15-2 /Лестничные ступени/  V-0.066  P-0.165  1500х330х145</t>
  </si>
  <si>
    <t xml:space="preserve">ЛС-16-1 /Лестничные ступени/  V-0.07 P-0.18 1600х330х145</t>
  </si>
  <si>
    <t xml:space="preserve">ЛС-16-1/з.д.снизу/ /Лестничные ступени/  V-0.07 P-0.175 1600х330х145</t>
  </si>
  <si>
    <t xml:space="preserve">ЛС-16-1п /Лестничные ступени/  V-0.07 P-0.18 1600х330х145</t>
  </si>
  <si>
    <t xml:space="preserve">ЛС-16-2 /Лестничные ступени/  V-0.07 P-0.175 1600х330х145</t>
  </si>
  <si>
    <t xml:space="preserve">ЛС-17-1 (+2 з.д.) /Лестничные ступени/  V-0.072  P-0.18  1650х330х145</t>
  </si>
  <si>
    <t xml:space="preserve">ЛС-17-1 /Лестничные ступени/  V-0.072  P-0.18  1650х330х145</t>
  </si>
  <si>
    <t xml:space="preserve">ЛС-17-1п /Лестничные ступени/  V-0.072  P-0.18  1650х330х145</t>
  </si>
  <si>
    <t xml:space="preserve">ЛС-17-2 /Лестничные ступени/  V-0.072  P-0.18  1650х330х145</t>
  </si>
  <si>
    <t xml:space="preserve">ЛС-18-1 /Лестничные ступени/  V-0.077  P-0.193  1750х330х145</t>
  </si>
  <si>
    <t xml:space="preserve">ЛС-18-1п /Лестничные ступени/</t>
  </si>
  <si>
    <t xml:space="preserve">ЛС-18-2 /Лестничные ступени/  V-0.077  P-0.193  1750х330х145</t>
  </si>
  <si>
    <t xml:space="preserve">ЛС-19-1 /Лестничная  ступень/  V-0.082 P-0.205 1850x330x145</t>
  </si>
  <si>
    <t xml:space="preserve">ЛС-19-2 /Лестничная  ступень/  V-0.082 P-0.205 1850x330x145</t>
  </si>
  <si>
    <t xml:space="preserve">ЛС-20-1 /Лестничные ступени/  V-0.085  P-0.213  1950х330х145</t>
  </si>
  <si>
    <t xml:space="preserve">ЛС-20-1п /Лестничные ступени/</t>
  </si>
  <si>
    <t xml:space="preserve">ЛС-20-2 /Лестничные ступени/  V-0.087  P-0.218  1950х300х145</t>
  </si>
  <si>
    <t xml:space="preserve">ЛС-21-1 /Лестничные ступени/  </t>
  </si>
  <si>
    <t xml:space="preserve">ЛС-21-1п /Лестничные ступени/  </t>
  </si>
  <si>
    <t xml:space="preserve">ЛС-22-1 (+2з.д. снизу) /Лестничная ступень/ V-0.095 P-0.238 2150x330x145</t>
  </si>
  <si>
    <t xml:space="preserve">ЛС-22-1 /Лестничные ступени/  V-0.094  P-0.235  2150х330х145</t>
  </si>
  <si>
    <t xml:space="preserve">ЛС-22-1п /Лестничные ступени/</t>
  </si>
  <si>
    <t xml:space="preserve">ЛС-22-2 /Лестничные ступени/  V-0.095  P-0.238  2150х330х145</t>
  </si>
  <si>
    <t xml:space="preserve">ЛС-23-1 /Лестничные ступени/  V-0.1  P-0.25  2250х330х145</t>
  </si>
  <si>
    <t xml:space="preserve">ЛС-23-1п /Лестничные ступени/</t>
  </si>
  <si>
    <t xml:space="preserve">ЛС-23-2 /Лестничные ступени/  V-0.1</t>
  </si>
  <si>
    <t xml:space="preserve">ЛС-8-1 /Лестничные ступени/  V-0.04  P-0.1  800х330х145</t>
  </si>
  <si>
    <t xml:space="preserve">ЛС-8-1пр. /Лестничные ступени/  V-0.04  P-0.1  800х330х145</t>
  </si>
  <si>
    <t xml:space="preserve">ЛС-9-1 /Лестничные ступени/  V-0.04  P-0.1  900х330х145</t>
  </si>
  <si>
    <t xml:space="preserve">ЛС-9-17-1 /Лестничные ступени/  V-0.04  P-0.097  900х290х168</t>
  </si>
  <si>
    <t xml:space="preserve">ЛС-9-17-1п /Лестничные ступени/  V-0.04  P-0.097  900х290х168</t>
  </si>
  <si>
    <t xml:space="preserve">ЛС-9-17-2 /Лестничные ступени/  V-0.04  P-0.1  900х290х168</t>
  </si>
  <si>
    <t xml:space="preserve">ЛС-9-1п /Лестничные ступени/ V-0,04 Р-0,1 900х330х145</t>
  </si>
  <si>
    <t xml:space="preserve">ЛС-9-2 /+2з.д.//Лестничные ступени/ V-0,04 Р-0,1 900х330х145</t>
  </si>
  <si>
    <t xml:space="preserve">ЛС-9-2 /Лестничные ступени/  V-0.04 Р-0,1 900х330х145</t>
  </si>
  <si>
    <t xml:space="preserve">Ступени фризовые /верхняя, нижняя, площадочные вкладыши/</t>
  </si>
  <si>
    <t xml:space="preserve">ЛСВ-10/Ступень верхняя/ V-0.034 P-0.083 1110х260х145</t>
  </si>
  <si>
    <t xml:space="preserve">ЛСВ-11 В25 W6 F200/Ступень верхняя/  V-0.036  Р-0,087  1160х260х145</t>
  </si>
  <si>
    <t xml:space="preserve">ЛСВ-11-1 /Ступень верхняя/  V-0.036  P-0.087  1160х260х145</t>
  </si>
  <si>
    <t xml:space="preserve">ЛСВ-11-17 /Ступень верхняя/ V-0.04 P-0.097 1160x260x168 </t>
  </si>
  <si>
    <t xml:space="preserve">ЛСВ-11-1п /Ступень верхняя/  V-0.036  P-0.087  1160х260х145</t>
  </si>
  <si>
    <t xml:space="preserve">ЛСВ-11-2 (+2з.д.)/Ступень верхняя/ V-0,036 Р-0,087 1160х260х145</t>
  </si>
  <si>
    <t xml:space="preserve">ЛСВ-11-2 /Ступень верхняя/  V-0,036  Р-0,087  1160х260х145</t>
  </si>
  <si>
    <t xml:space="preserve">ЛСВ-11/Ступень верхняя/  V-0.036  Р-0,087  1160х260х145</t>
  </si>
  <si>
    <t xml:space="preserve">ЛСВ-11л (+2з.д.)/Ступень верхняя/ V-0,036 Р-0,087 1160х260х145</t>
  </si>
  <si>
    <t xml:space="preserve">ЛСВ-11л/Ступень верхняя/  V-0.036  Р-0,087  1160х260х145</t>
  </si>
  <si>
    <t xml:space="preserve">ЛСВ-12 L-1200 /Ступень/ V-0.041 Р-0,1 1200х260х145</t>
  </si>
  <si>
    <t xml:space="preserve">ЛСВ-12-1/Ступень верхняя/  V-0.041 Р-0,1 1310х260х145</t>
  </si>
  <si>
    <t xml:space="preserve">ЛСВ-12-17 /Ступень верхняя/ V-0.045 P-0.109 1310x260x168</t>
  </si>
  <si>
    <t xml:space="preserve">ЛСВ-12-1п/Ступень верхняя/  V-0.041 Р-0,1 1310х260х145</t>
  </si>
  <si>
    <t xml:space="preserve">ЛСВ-12-2/Ступень верхняя/  V-0.041 Р-0,1 1310х260х145</t>
  </si>
  <si>
    <t xml:space="preserve">ЛСВ-12/+2з.д//Ступень верхняя/ V-0.041 Р-0,1 1310х260х145</t>
  </si>
  <si>
    <t xml:space="preserve">ЛСВ-12/Ступень верхняя/  V-0.041 Р-0,1 1310х260х145</t>
  </si>
  <si>
    <t xml:space="preserve">ЛСВ-12л/Ступень верхняя/ V-0,041 Р-0,1 1310х260х145</t>
  </si>
  <si>
    <t xml:space="preserve">ЛСВ-13/Ступень верхняя/  V-0.044  P-0.11  1410х260х145</t>
  </si>
  <si>
    <t xml:space="preserve">ЛСВ-14-1/Ступень верхняя/  V-0.046  P-0.111  1460х260х145</t>
  </si>
  <si>
    <t xml:space="preserve">ЛСВ-14-1п/Ступень верхняя/  V-0.046  P-0.111  1460х260х145</t>
  </si>
  <si>
    <t xml:space="preserve">ЛСВ-14-2/Ступень верхняя/  V-0.046  P-0.111  1460х260х145</t>
  </si>
  <si>
    <t xml:space="preserve">ЛСВ-14/Ступень верхняя/  V-0.046   P-0.111  1460х260х145</t>
  </si>
  <si>
    <t xml:space="preserve">ЛСВ-14л/Ступень верхняя/  V-0.046</t>
  </si>
  <si>
    <t xml:space="preserve">ЛСВ-15 л/Ступень верхняя/ V-0,05</t>
  </si>
  <si>
    <t xml:space="preserve">ЛСВ-15-1/Ступень верхняя/  V-0.05  P-0.121  1610х260х145</t>
  </si>
  <si>
    <t xml:space="preserve">ЛСВ-15-1п/Ступень верхняя/  V-0.05  P-0.121  1610х260х145</t>
  </si>
  <si>
    <t xml:space="preserve">ЛСВ-15-2/Ступень верхняя/  V-0.05  P-0.121  1610х260х145</t>
  </si>
  <si>
    <t xml:space="preserve">ЛСВ-15/Ступень верхняя/ V-0,05 Р-0,121 1610х260х145</t>
  </si>
  <si>
    <t xml:space="preserve">ЛСВ-15л/Ступень верхняя/ V-0,05 Р-0,121 1610х260х145</t>
  </si>
  <si>
    <t xml:space="preserve">ЛСВ-17-1/Ступень верхняя/  V-0.055  P-0.014  1760х260х145</t>
  </si>
  <si>
    <t xml:space="preserve">ЛСВ-17-2/Ступень верняя/  V-0.055 Р-0,014 1760х260х145</t>
  </si>
  <si>
    <t xml:space="preserve">ЛСВ-17/Ступень верхняя/  V-0.055 P-0.014 1760х260х145</t>
  </si>
  <si>
    <t xml:space="preserve">ЛСВ-18/Ступень верхняя/  V-0.058  P-0.15  1860х290х125</t>
  </si>
  <si>
    <t xml:space="preserve">ЛСВ-19 /Ступень верхняя/ V-0,065 Р-0,16 1960х260х145</t>
  </si>
  <si>
    <t xml:space="preserve">ЛСВ-20-2/Ступень верхняя/  V-0.065 P-0.162  2060х260х145</t>
  </si>
  <si>
    <t xml:space="preserve">ЛСВ-20/Ступень верхняя/  V-0.065 P-0.162  2060х260х145</t>
  </si>
  <si>
    <t xml:space="preserve">ЛСВ-22/Ступень верхняя/  V-0.071 P-0.178  2260х330х145</t>
  </si>
  <si>
    <t xml:space="preserve">ЛСВ-23-2/Ступень верхняя/  V-0.074 P-0.179  2360х260х145</t>
  </si>
  <si>
    <t xml:space="preserve">ЛСВ-23/Ступень верхняя/  V-0.074 P-0.179  2360х260х145</t>
  </si>
  <si>
    <t xml:space="preserve">ЛСВ-9-1/Ступень верхняя/  V-0.031  P-0.076  1010х260х145</t>
  </si>
  <si>
    <t xml:space="preserve">ЛСВ-9-17 /Ступень верхняя/ V-0.035 P-0.085 1010x260x168</t>
  </si>
  <si>
    <t xml:space="preserve">ЛСВ-9-17л /Ступень верхняя/ V-0.035 P-0.085 1010x260x168</t>
  </si>
  <si>
    <t xml:space="preserve">ЛСВ-9-1п/Ступень верхняя/  V-0.031  P-0.076  1010х260х145</t>
  </si>
  <si>
    <t xml:space="preserve">ЛСВ-9/Ступень верхняя/  V-0.031 P-0.076  1010х260х145</t>
  </si>
  <si>
    <t xml:space="preserve">ЛСВ-9л/Ступень верхняя/  V-0.031 P-0.076  1010х260х145</t>
  </si>
  <si>
    <t xml:space="preserve">ЛСВ12-1пр./ступень верхняя/</t>
  </si>
  <si>
    <t xml:space="preserve">ЛСН-10/Ступень нижняя/ V-0.023 P-0.055 1000х290х125</t>
  </si>
  <si>
    <t xml:space="preserve">ЛСН-11 B25 W6 F200/Ступень нижняя/  V-0,024  Р-0,059  1050х290х125</t>
  </si>
  <si>
    <t xml:space="preserve">ЛСН-11-1/Ступень нижняя/ V-0.024  P-0.059  1050х290х125</t>
  </si>
  <si>
    <t xml:space="preserve">ЛСН-11-14 /Ступень нижняя/ V-0.025 P-0.076 1050x290x143</t>
  </si>
  <si>
    <t xml:space="preserve">ЛСН-11-1п/Ступень нижняя/ V-0.024  P-0.059  1050х290х125</t>
  </si>
  <si>
    <t xml:space="preserve">ЛСН-11-2(+2з.д.) /Ступень нижняя/ V-0,024  Р-0,060  1050х290х125</t>
  </si>
  <si>
    <t xml:space="preserve">ЛСН-11-2/Ступень нижняя/  V-0.024  Р-0,06  1050х290х125</t>
  </si>
  <si>
    <t xml:space="preserve">ЛСН-11(+2з.д.) /Ступень нижняя/  V-0,024  Р-0,060  1050х290х125</t>
  </si>
  <si>
    <t xml:space="preserve">ЛСН-11/Ступень нижняя/  V-0,024  Р-0,059  1050х290х125</t>
  </si>
  <si>
    <t xml:space="preserve">ЛСН-12-1/Ступень нижняя/  V-0.027 Р-0,066 1200х290х125</t>
  </si>
  <si>
    <t xml:space="preserve">ЛСН-12-14 /Ступень нижняя/ V-0.029 P-0.08 1200x290x143</t>
  </si>
  <si>
    <t xml:space="preserve">ЛСН-12-14-2/ /Ступень нижняя/ V-0.029 P-0.08 1200x290x143</t>
  </si>
  <si>
    <t xml:space="preserve">ЛСН-12-14/+2з.д./ /Ступень нижняя/ V-0.029 P-0.08 1200x290x143</t>
  </si>
  <si>
    <t xml:space="preserve">ЛСН-12-1пр./Ступень нижняя/ V-0,027 Р-0,066 1200х290х125</t>
  </si>
  <si>
    <t xml:space="preserve">ЛСН-12-2/Ступень нижняя/  V-0.027  P-0.066  1200х290х125</t>
  </si>
  <si>
    <t xml:space="preserve">ЛСН-12/+2з.д//Ступень нижняя/  V-0.027</t>
  </si>
  <si>
    <t xml:space="preserve">ЛСН-12/Ступень нижняя/  V-0.027  P-0.066  1200х290х125</t>
  </si>
  <si>
    <t xml:space="preserve">ЛСН-13/Ступень нижняя/  V-0,03  Р-0,075  1300х290х125</t>
  </si>
  <si>
    <t xml:space="preserve">ЛСН-14-1/Ступень нижняя/  V-0.031  P-0.075  1350х290х125</t>
  </si>
  <si>
    <t xml:space="preserve">ЛСН-14-1п/Ступень нижняя/  V-0.031  P-0.075  1350х290х125</t>
  </si>
  <si>
    <t xml:space="preserve">ЛСН-14-2/Ступень нижняя/  V-0.031  P-0.075  1350х290х125</t>
  </si>
  <si>
    <t xml:space="preserve">ЛСН-14/Ступень нижняя/  V-0.031 Р-0,075 1350х290х125</t>
  </si>
  <si>
    <t xml:space="preserve">ЛСН-15-1/Ступень нижняя/  V-0.034  P-0.083  1500х290х125</t>
  </si>
  <si>
    <t xml:space="preserve">ЛСН-15-1п/Ступень нижняя/  V-0.034  P-0.083  1500х290х125</t>
  </si>
  <si>
    <t xml:space="preserve">ЛСН-15-2 /Ступень нижняя/  V-0.034  P-0.083  1500х290х125</t>
  </si>
  <si>
    <t xml:space="preserve">ЛСН-15(+2 з/дет) /Ступень нижняя/ 1500х290х125 Р-83 V-0.034</t>
  </si>
  <si>
    <t xml:space="preserve">ЛСН-15/Ступень нижняя/ V-0.034  P-0.083  1500х290х125</t>
  </si>
  <si>
    <t xml:space="preserve">ЛСН-15п/Ступень нижняя/ V-0,034</t>
  </si>
  <si>
    <t xml:space="preserve">ЛСН-16-1/Ступень нижняя/  V-0.036  P-0.09  1600х290х125</t>
  </si>
  <si>
    <t xml:space="preserve">ЛСН-16-1л/+1з.д.снизу//Ступень нижняя/  V-0.036 P-0.09  1600х290х125</t>
  </si>
  <si>
    <t xml:space="preserve">ЛСН-16-1пр./+1з.д.снизу//Ступень нижняя/  V-0.036 P-0.09  1600х290х125</t>
  </si>
  <si>
    <t xml:space="preserve">ЛСН-16/Ступень нижняя/  V-0.036  P-0.09  1600х290х125</t>
  </si>
  <si>
    <t xml:space="preserve">ЛСН-17-1/Ступень нижняя/ V-0.038  P-0.095  1650х290х125</t>
  </si>
  <si>
    <t xml:space="preserve">ЛСН-17-2/Ступень нижняя/</t>
  </si>
  <si>
    <t xml:space="preserve">ЛСН-17/Ступень нижняя/ V-0.038  P-0.095  1650х290х125</t>
  </si>
  <si>
    <t xml:space="preserve">ЛСН-18/Ступень нижняя/ V-0.04  P-0.1  1750х290х125</t>
  </si>
  <si>
    <t xml:space="preserve">ЛСН-19 /Ступень нижняя/ V-0,045 Р-0,11 1850х290х125</t>
  </si>
  <si>
    <t xml:space="preserve">ЛСН-20-2/Ступень нижняя/  V-0.045 P-0.11  1950х290х125</t>
  </si>
  <si>
    <t xml:space="preserve">ЛСН-20/Ступень нижняя/  V-0.045 P-0.11  1950х290х125 </t>
  </si>
  <si>
    <t xml:space="preserve">ЛСН-21/Ступень нижняя/  V-0.047 P-0.12  2050х290х125</t>
  </si>
  <si>
    <t xml:space="preserve">ЛСН-22/Ступень нижняя/  V-0.049 P-0.123 2150х290х125</t>
  </si>
  <si>
    <t xml:space="preserve">ЛСН-23-2/Ступень нижняя/  V-0.051 P-0.124 2250х290х125</t>
  </si>
  <si>
    <t xml:space="preserve">ЛСН-23/Ступень нижняя/  V-0.051 P-0.124 2250х290х125</t>
  </si>
  <si>
    <t xml:space="preserve">ЛСН-9-1/Ступень нижняя/  V-0.021  P-0.050  900х290х125</t>
  </si>
  <si>
    <t xml:space="preserve">ЛСН-9-14 /Ступень нижняя/ V-0.022 P-0.069 900x290x143</t>
  </si>
  <si>
    <t xml:space="preserve">ЛСН-9-1п/Ступень нижняя/  V-0.021  P-0.050  900х290х125</t>
  </si>
  <si>
    <t xml:space="preserve">ЛСН-9/Ступень верхняя/  V-0,021 Р-0,050 900х290х125</t>
  </si>
  <si>
    <t xml:space="preserve">ЛСН-9л/Ступень нижняя/ V-0,021 Р-0,050 900х290х125</t>
  </si>
  <si>
    <t xml:space="preserve">Площадочные вкладыши</t>
  </si>
  <si>
    <t xml:space="preserve">ЛСП-11 /Ступень/ V-0.031 P-0.078 1050x260x145</t>
  </si>
  <si>
    <t xml:space="preserve">ЛСП-12 /Ступень/ V-0.035 P-0.088 1200x260x145</t>
  </si>
  <si>
    <t xml:space="preserve">ЛСП-14/Ступень/ V-0,04 Р-0,100 1350х260х145</t>
  </si>
  <si>
    <t xml:space="preserve">ЛСП-15 (+4з/д) /Ступень/ V-0.044 P-0.11 1500x260x145</t>
  </si>
  <si>
    <t xml:space="preserve">ЛСП-15 /Ступень/ V-0.044 P-0.11 1500x260x145</t>
  </si>
  <si>
    <t xml:space="preserve">ЛСП-17 /Ступень/ V-0.048 P-0.12 1650x260x145</t>
  </si>
  <si>
    <t xml:space="preserve">ЛСП-18 /Площадочный вкладыш/ V-0.05 P-0.128 1750x260x145</t>
  </si>
  <si>
    <t xml:space="preserve">ЛСП-20 /Площадочный вкладыш/ V-0.06 P-0.143 1950x260x145</t>
  </si>
  <si>
    <t xml:space="preserve">ЛСП-23 /Площадочный вкладыш/ V-0.07 P-0.175 2250x260x145</t>
  </si>
  <si>
    <t xml:space="preserve">ЛСП-9 /Площадочный вкладыш/ V-0.03 P-0.075 900х260х145</t>
  </si>
  <si>
    <t xml:space="preserve">Площадочные плиты по серии 1.050.9-4.93</t>
  </si>
  <si>
    <t xml:space="preserve">ЛП-15-1 /Площадочная плита/ V-0.17 P-0.43 1340x1540x80</t>
  </si>
  <si>
    <t xml:space="preserve">ЛП-15-2 /Площадочная плита/ V-0.2 P-0.51 1640x1540x80</t>
  </si>
  <si>
    <t xml:space="preserve">ЛП-15-2-с/Площадочная плита/ V-0,2 Р-0,5 1640х1540х80</t>
  </si>
  <si>
    <t xml:space="preserve">ЛП-15-3 /Площадочная плита/ V-0,16 Р-0,4 1490х1340х80</t>
  </si>
  <si>
    <t xml:space="preserve">ЛП-15-4 /Площадочная плита/ V-0.154 P-0.39 1440x1340x80</t>
  </si>
  <si>
    <t xml:space="preserve">ЛП-15-5 /Площадочная плита/ V-0,071 Р-0,18 1500х590х80</t>
  </si>
  <si>
    <t xml:space="preserve">ЛП-15-5-с/Площадочная плита/ V-0,071 Р-0,18 1500х590х80</t>
  </si>
  <si>
    <t xml:space="preserve">ЛП-15-6 /Площадочная плита/ V-0,1 Р-0,25 1340х890х80</t>
  </si>
  <si>
    <t xml:space="preserve">ЛП-17-1 /Площадочная плита/ V-0,2 Р-0,5 1490х1690х80</t>
  </si>
  <si>
    <t xml:space="preserve">ЛП-17-2 /Площадочная плита/ V-0,24 Р-0,61 1790х1690х80</t>
  </si>
  <si>
    <t xml:space="preserve">ЛП-17-4-с/Площадочная плита/ V-0,17 Р-0,42 1490х1410х80</t>
  </si>
  <si>
    <t xml:space="preserve">ЛП-17-5-с/Площадочная плита/ V-0,078 Р-0,195 1650х590х80</t>
  </si>
  <si>
    <t xml:space="preserve">Фундаментные балки</t>
  </si>
  <si>
    <t xml:space="preserve">2БФ-24/Балка/  V-0.16 P-0.4  2350х300/160х300</t>
  </si>
  <si>
    <t xml:space="preserve">2БФ-30/Балка/  V-0.2  P-0.5  2950х300/160х300</t>
  </si>
  <si>
    <t xml:space="preserve">2БФ-40-1/Балка/  V-0.27  P-0.67  4000х300/160х300</t>
  </si>
  <si>
    <t xml:space="preserve">2БФ-40-2/Балка/  V-0.27  P-0.67  4000х300/160х300</t>
  </si>
  <si>
    <t xml:space="preserve">2БФ-40-3 /Балка/  V-0.27  P-0.67  4000х300/160х300</t>
  </si>
  <si>
    <t xml:space="preserve">2БФ-40-4 /Балка/ V-0.27 P-0.67 4000x300/160x300</t>
  </si>
  <si>
    <t xml:space="preserve">2БФ-40-5 /Балка/ V-0.27 P-0.67 4000х300/160х300</t>
  </si>
  <si>
    <t xml:space="preserve">2БФ-43-1/Балка/ V-0.29 P-0.72 4300x300/160x300</t>
  </si>
  <si>
    <t xml:space="preserve">2БФ-43-2/Балка/  V-0.29  P-0,72  4300х300/160х300</t>
  </si>
  <si>
    <t xml:space="preserve">2БФ-43-3/Балка/  V-0.29  P-0,72  4300х300/160х300</t>
  </si>
  <si>
    <t xml:space="preserve">2БФ-43-4/Балка/  V-0.29  P-0,72  4300х300/160х300</t>
  </si>
  <si>
    <t xml:space="preserve">2БФ-43-5/Балка/  V-0.29  P-0,72  4300х300/160х300</t>
  </si>
  <si>
    <t xml:space="preserve">2БФ-43-6/Балка/  V-0.29  P-0,72  4300х300/160х300</t>
  </si>
  <si>
    <t xml:space="preserve">2БФ-45-1 /Балка/  V-0.3  P-0.75  4450х300/160х300</t>
  </si>
  <si>
    <t xml:space="preserve">2БФ-45-2 /Балка/  V-0.3  P-0.75  4450х300/160х300</t>
  </si>
  <si>
    <t xml:space="preserve">2БФ-45-3 /Балка/  V-0.3  P-0.75  4450х300/160х300</t>
  </si>
  <si>
    <t xml:space="preserve">2БФ-45-4 /Балка/ V-0.3 4450x300/160x300</t>
  </si>
  <si>
    <t xml:space="preserve">2БФ-45-5 /Балка/ V-0.3 P-0.75 4450х300/160х300</t>
  </si>
  <si>
    <t xml:space="preserve">2БФ-45-6/Балка/  V-0.3  P-0.75  4450х300/160х300</t>
  </si>
  <si>
    <t xml:space="preserve">2БФ-48-1/Балка  V-0.32 P-0,8  4750х300/160х300</t>
  </si>
  <si>
    <t xml:space="preserve">2БФ-48-2 /Балка/ V-0.32 P-0.8 4750x300/160x300</t>
  </si>
  <si>
    <t xml:space="preserve">2БФ-48-5 /Балка/ V-0.32 P-0.8 4750х300/160х300</t>
  </si>
  <si>
    <t xml:space="preserve">2БФ-51-1 /Балка/  V-0.34  P-0.85  5050х300/160х300</t>
  </si>
  <si>
    <t xml:space="preserve">2БФ-51-2 /Балка/  V-0.34  P-0.85  5050х300/160х300</t>
  </si>
  <si>
    <t xml:space="preserve">2БФ-51-3 /Балка/  V-0.34  P-0.85  5050х300/160х300</t>
  </si>
  <si>
    <t xml:space="preserve">2БФ-51-4/Балка/ V-0.34 5050x300/160x300</t>
  </si>
  <si>
    <t xml:space="preserve">2БФ-51-5 /Балка/  V-0.34  P-0.85  5050х300/160х300</t>
  </si>
  <si>
    <t xml:space="preserve">2БФ-51-6/Балка  V-0.34  P-0,85  5050х300/160х300</t>
  </si>
  <si>
    <t xml:space="preserve">2БФ-55-1/Балка/  V-0.37  P-0.92  5500х300/160х300</t>
  </si>
  <si>
    <t xml:space="preserve">2БФ-55-2 /Балка/  V-0.37  P-0.92  5500х300/160х300</t>
  </si>
  <si>
    <t xml:space="preserve">2БФ-55-3 /Балка/  V-0.37  P-0.92  5500х300/160х300</t>
  </si>
  <si>
    <t xml:space="preserve">2БФ-55-4/Балка/  V-0.37  P-0.92  5500х300/160х300</t>
  </si>
  <si>
    <t xml:space="preserve">2БФ-55-5 /Балка/ V-0.37 P-0.92 5500х300/160х300</t>
  </si>
  <si>
    <t xml:space="preserve">2БФ-60-1/Балка  V-0.4  P-1,0  5950х300/160х300</t>
  </si>
  <si>
    <t xml:space="preserve">2БФ-60-2/Балка/  V-0.4  P-1,0  5950х300/160х300</t>
  </si>
  <si>
    <t xml:space="preserve">2БФ-60-3 /Балка/  V-0.4  P-1,0  5950х300/160х300</t>
  </si>
  <si>
    <t xml:space="preserve">2БФ-60-3з/Балка  V-0.4  P-1,0  5950х300/160х300</t>
  </si>
  <si>
    <t xml:space="preserve">2БФ-60-4 /Балка/  V-0.4  P-1,0  5950х300/160х300</t>
  </si>
  <si>
    <t xml:space="preserve">2БФ-60-5 /Балка/  V-0.4  P-1,0  5950х300/160х300</t>
  </si>
  <si>
    <t xml:space="preserve">2БФ-60-6 /Балка/  V-0.4  P-1,0  5950х300/160х300</t>
  </si>
  <si>
    <t xml:space="preserve">2ФБ-6-11АIIIв/Балка/  V-0.34    5050</t>
  </si>
  <si>
    <t xml:space="preserve">3БФ-24/Балка/  V-0.16  P-0.4  2350х400/200х300</t>
  </si>
  <si>
    <t xml:space="preserve">3БФ-30/Балка/  V-0.2  P-0.5  2950х400/200х300</t>
  </si>
  <si>
    <t xml:space="preserve">3БФ-40-1/Балка/  V-0.35  P-0.85  4000х400/200х30</t>
  </si>
  <si>
    <t xml:space="preserve">3БФ-40-2/Балка/  V-0.35  P-0.87  4000х400/200х300</t>
  </si>
  <si>
    <t xml:space="preserve">3БФ-40-3 /Балка/  V-0.35  P-0.87  4000х400/200х300</t>
  </si>
  <si>
    <t xml:space="preserve">3БФ-40-4/Балка/  V-0.35  P-0.87  4000х400/200х300</t>
  </si>
  <si>
    <t xml:space="preserve">3БФ-40-5 В-25 F-150 W-6/Балка/ V-0.35 P-0.87 4000x400/200x300</t>
  </si>
  <si>
    <t xml:space="preserve">3БФ-40-5/Балка/ V-0.35 P-0.87 4000x400/200x300</t>
  </si>
  <si>
    <t xml:space="preserve">3БФ-43-1 /Балка/  V-0.37  P-0.93  4300х400/200х300</t>
  </si>
  <si>
    <t xml:space="preserve">3БФ-43-3/Балка/  V-0.37 P-0.93 4300x400/200x300</t>
  </si>
  <si>
    <t xml:space="preserve">3БФ-43-4/Балка/ V-0.37 P-0.93 4300x400/200x300</t>
  </si>
  <si>
    <t xml:space="preserve">3БФ-43-6/Балка/ V-0.37 P-0.93 4300x400/200x300</t>
  </si>
  <si>
    <t xml:space="preserve">3БФ-45-1/Балка/  V-0.39  P-0.97  4450х400/200х300</t>
  </si>
  <si>
    <t xml:space="preserve">3БФ-45-2 /Балка/  V-0.39  P-0.97  4450х400/200х300</t>
  </si>
  <si>
    <t xml:space="preserve">3БФ-45-3 /Балка/  V-0.39  P-0.97  4450х400/200х300</t>
  </si>
  <si>
    <t xml:space="preserve">3БФ-45-4 /Балка/  V-0.39  P-0.97  4450х400/200х300</t>
  </si>
  <si>
    <t xml:space="preserve">3БФ-45-5 /Балка/  V-0.39  P-0,97  4450х400/200х300</t>
  </si>
  <si>
    <t xml:space="preserve">3БФ-45-6 /Балка/  V-0.39  P-0,97  4450х400/200х300</t>
  </si>
  <si>
    <t xml:space="preserve">3БФ-45-7/Балка/  V-0.39  Р-0,97 4450х400/200х300</t>
  </si>
  <si>
    <t xml:space="preserve">3БФ-48-1/Балка/  V-0.41  Р-1,03  4750х400/200х300</t>
  </si>
  <si>
    <t xml:space="preserve">3БФ-48-2 /Балка/  V-0.41  P-1,03  4750х400/200х300</t>
  </si>
  <si>
    <t xml:space="preserve">3БФ-48-3 /Балка/  V-0.41  P-1,03  4750х400/200х300</t>
  </si>
  <si>
    <t xml:space="preserve">3БФ-48-4 /Балка/  V-0.41  P-1,03  4750х400/200х300</t>
  </si>
  <si>
    <t xml:space="preserve">3БФ-48-5/Балка/  V-0.41  P-1,03  4750х400/200х300</t>
  </si>
  <si>
    <t xml:space="preserve">3БФ-48-6 /Балка/  V-0.41  P-1,03  4750х400/200х300</t>
  </si>
  <si>
    <t xml:space="preserve">3БФ-48-7 /Балка/  V-0.41  P-1.03  4750х400/200х300</t>
  </si>
  <si>
    <t xml:space="preserve">3БФ-51-1/Балка/  V-0.44  Р-1,1  5050х400/200х300</t>
  </si>
  <si>
    <t xml:space="preserve">3БФ-51-2 /Балка/  V-0.44  P-1.1  5050х400/200х300</t>
  </si>
  <si>
    <t xml:space="preserve">3БФ-51-3 /Балка/  V-0.44  P-1.1  5050х400/200х300</t>
  </si>
  <si>
    <t xml:space="preserve">3БФ-51-4 /Балка/  V-0.44  P-1.1  5050х400/200х300</t>
  </si>
  <si>
    <t xml:space="preserve">3БФ-51-5 /Балка/  V-0.44  P-1.1  5050х400/200х300</t>
  </si>
  <si>
    <t xml:space="preserve">3БФ-51-6/Балка/  V-0.44  Р-1,1 5050х400/200х300</t>
  </si>
  <si>
    <t xml:space="preserve">3БФ-51-7/Балка/  V-0.44  Р-1,1 5050х400/200х300</t>
  </si>
  <si>
    <t xml:space="preserve">3БФ-55-1 /Балка/  V-0.48  P-1.2 5500х400/200х300</t>
  </si>
  <si>
    <t xml:space="preserve">3БФ-55-2 /Балка/  V-0.48  P-1.2 5500х400/200х300</t>
  </si>
  <si>
    <t xml:space="preserve">3БФ-55-3 /Балка/  V-0.48  P-1.2 5500х400/200х300</t>
  </si>
  <si>
    <t xml:space="preserve">3БФ-55-4/Балка/ V-0.48 P-1.2 5500x400/200x300</t>
  </si>
  <si>
    <t xml:space="preserve">3БФ-55-5 /Балка/  V-0.48  P-1.2 5500х400/200х300</t>
  </si>
  <si>
    <t xml:space="preserve">3БФ-55-6 /Балка/  V-0.48  P-1.2 5500х400/200х300</t>
  </si>
  <si>
    <t xml:space="preserve">3БФ-55-7 /Балка/  V-0.48  P-1.2 5500х400/200х300</t>
  </si>
  <si>
    <t xml:space="preserve">3БФ-60-1/Балка/ V-0,52 Р-1,3  5950х400/200х300</t>
  </si>
  <si>
    <t xml:space="preserve">3БФ-60-2/Балка/  V-0.52  P-1.3  5950х400/200х300</t>
  </si>
  <si>
    <t xml:space="preserve">3БФ-60-3/Балка/  V-0.52  P-1.3 5950х400/200х300</t>
  </si>
  <si>
    <t xml:space="preserve">3БФ-60-4/Балка/ V-0.52 P-1.3 5950x400/200x300</t>
  </si>
  <si>
    <t xml:space="preserve">3БФ-60-5/Балка/  V-0.52  P-1.3  5950х400/200х300</t>
  </si>
  <si>
    <t xml:space="preserve">3БФ-60-6/Балка/  V-0.52  P-1.3  5950х400/200х300</t>
  </si>
  <si>
    <t xml:space="preserve">3БФ-60-7/Балка/  V-0.52  P-1.3  5950х400/200х300</t>
  </si>
  <si>
    <t xml:space="preserve">4БФ-24 /Балка/  V-0.23  P-0.58  2350х520/200х300</t>
  </si>
  <si>
    <t xml:space="preserve">4БФ-30/Балка/  V-0.3  P-0,75  2950х520/200х300</t>
  </si>
  <si>
    <t xml:space="preserve">4БФ-40-1/Балка/  V-0.4  P-1.0  4000х520/200х300</t>
  </si>
  <si>
    <t xml:space="preserve">4БФ-40-3 /Балка/  V-0.4  P-1.0  </t>
  </si>
  <si>
    <t xml:space="preserve">4БФ-40-4/Балка/  V-0.4  P-1.0  4000х400/200х300</t>
  </si>
  <si>
    <t xml:space="preserve">4БФ-40-5 /Балка/  V-0.4  P-1.0  4000х520/200х300</t>
  </si>
  <si>
    <t xml:space="preserve">4БФ-43-2 /Балка/  V-0.43  P-1.1  4300х520/200х300</t>
  </si>
  <si>
    <t xml:space="preserve">4БФ-45-1/Балка/  V-0.45  P-1.13  4450х520/200х300</t>
  </si>
  <si>
    <t xml:space="preserve">4БФ-45-2/Балка/  V-0.45  P-1.13  4450х520/200х300</t>
  </si>
  <si>
    <t xml:space="preserve">4БФ-45-3 /Балка/  V-0.45  P-1.13  4450х520/200х300</t>
  </si>
  <si>
    <t xml:space="preserve">4БФ-45-4/Балка/ V-0.45 P-1.13 4450x520/200x300</t>
  </si>
  <si>
    <t xml:space="preserve">4БФ-45-5 /Балка/  V-0.45  P-1.13  4450х520/200х300</t>
  </si>
  <si>
    <t xml:space="preserve">4БФ-48-1 /Балка/  V-0.48  P-1.2  4750х520/200х300</t>
  </si>
  <si>
    <t xml:space="preserve">4БФ-48-2 /Балка/  V-0.48  P-1.2  4750х520/200х300</t>
  </si>
  <si>
    <t xml:space="preserve">4БФ-51-1 /Балка/  V-0.51  5050х520/200х300</t>
  </si>
  <si>
    <t xml:space="preserve">4БФ-51-2/Балка/  V-0.51  P-1.3  5500х520/200х300</t>
  </si>
  <si>
    <t xml:space="preserve">4БФ-51-3/Балка/  V-0.51  P-1.3  5050х520/200х300</t>
  </si>
  <si>
    <t xml:space="preserve">4БФ-51-4/Балка/  V-0.51  P-1.3  5050х520/200х300</t>
  </si>
  <si>
    <t xml:space="preserve">4БФ-51-5 /Балка/  V-0.51  P-1.3  5050х520/200х300</t>
  </si>
  <si>
    <t xml:space="preserve">4БФ-51-5 L-4600 /Балка/</t>
  </si>
  <si>
    <t xml:space="preserve">4БФ-51-5 L-4850 /Балка/</t>
  </si>
  <si>
    <t xml:space="preserve">4БФ-55-1 /Балка/ V-0.55 P-1.4 5500x520/200x300</t>
  </si>
  <si>
    <t xml:space="preserve">4БФ-55-2/Балка/  V-0.55  P-1.4 5500х520/200х300</t>
  </si>
  <si>
    <t xml:space="preserve">4БФ-55-3 /Балка/ V-0.55 P-1.4 5500x520/200x300</t>
  </si>
  <si>
    <t xml:space="preserve">4БФ-55-4/Балка/  V-0.55  P-1.4 5500х520/200х300</t>
  </si>
  <si>
    <t xml:space="preserve">4БФ-60-1/Балка/  V-0.6  P-1.5  5950х520/200х300</t>
  </si>
  <si>
    <t xml:space="preserve">4БФ-60-2/Балка/  V-0.6  P-1.5  5950х520/200х300</t>
  </si>
  <si>
    <t xml:space="preserve">4БФ-60-3/Балка/  V-0.6  P-1.5  5950x520/200x300</t>
  </si>
  <si>
    <t xml:space="preserve">серия 1.015.1-1.95</t>
  </si>
  <si>
    <t xml:space="preserve">1БФ-24 /Балка/  V-0.13  P-0.32  2350х200/160х300</t>
  </si>
  <si>
    <t xml:space="preserve">1БФ-30/Балка/  V-0.16 P-0.4  2950х200/160х300</t>
  </si>
  <si>
    <t xml:space="preserve">1БФ-40-1/Балка/  V-0.21 P-0.525  400х200/160х300</t>
  </si>
  <si>
    <t xml:space="preserve">1БФ-40-2/Балка/ V-0,21 P-0,53  4000х200/160х300</t>
  </si>
  <si>
    <t xml:space="preserve">1БФ-45-1/Балка/  V-0.24  P-0.6  4450х200/160х300</t>
  </si>
  <si>
    <t xml:space="preserve">1БФ-45-2/L-4400//Балка/  </t>
  </si>
  <si>
    <t xml:space="preserve">1БФ-45-2/Балка/  V-0.24  P-0.6  4450х200/160х300</t>
  </si>
  <si>
    <t xml:space="preserve">1БФ-51-1 /Балка/  V-0.27  P-0.68  5050х200/160х300</t>
  </si>
  <si>
    <t xml:space="preserve">1БФ-51-2 (L-4825) /Балка/</t>
  </si>
  <si>
    <t xml:space="preserve">1БФ-51-2 (L-4900) /Балка/</t>
  </si>
  <si>
    <t xml:space="preserve">1БФ-51-2/Балка/ V-0.27  P-0.68  5050Х200/160Х300</t>
  </si>
  <si>
    <t xml:space="preserve">1БФ-55-1 /Балка/  V-0.3  P-0.75  5500х200/160х300</t>
  </si>
  <si>
    <t xml:space="preserve">1БФ-55-2 (L-5200) /Балка/</t>
  </si>
  <si>
    <t xml:space="preserve">1БФ-55-2 L=5350 /Балка/ V-0.28 P-0.7  5350x200/160x300</t>
  </si>
  <si>
    <t xml:space="preserve">1БФ-55-2/Балка/  V-0.3 P-0.75  5500х200/160х300</t>
  </si>
  <si>
    <t xml:space="preserve">1БФ-6-11/Балка/  V-0.23  P-0,58  4300х200/160х300</t>
  </si>
  <si>
    <t xml:space="preserve">1БФ-6-13/Балка/  V-0.21 P-0.53  4000х200/160х300</t>
  </si>
  <si>
    <t xml:space="preserve">1БФ-6-3*/Балка/  5300х200/160х300</t>
  </si>
  <si>
    <t xml:space="preserve">1БФ-6-3/L-5300//Балка/  </t>
  </si>
  <si>
    <t xml:space="preserve">1БФ-6-3/Балка/  V-0.3  P-0.75  5500х200/160х300</t>
  </si>
  <si>
    <t xml:space="preserve">1БФ-6-5/Балка/  V-0.27 P-0.68  5050х200/160х300</t>
  </si>
  <si>
    <t xml:space="preserve">1БФ-6-6/Балка/ V-0.27  P-0.68  5050Х200/160Х300</t>
  </si>
  <si>
    <t xml:space="preserve">1БФ-6-7/Балка/  V-0.25  P-0,63  4750х200/160х300</t>
  </si>
  <si>
    <t xml:space="preserve">1БФ-6-9/Балка/  V-0.24  P-0,6  4450х200/160х300</t>
  </si>
  <si>
    <t xml:space="preserve">1БФ-60-1 L=2800 /Балка/  V-0.15 Р-0.38 2800x200/160x300</t>
  </si>
  <si>
    <t xml:space="preserve">1БФ-60-1 L=5800 /Балка/  </t>
  </si>
  <si>
    <t xml:space="preserve">1БФ-60-1/Балка/  V-0.32  P-0.8  5950х200/160х300</t>
  </si>
  <si>
    <t xml:space="preserve">1БФ-60-2 (L-5800)/Балка/</t>
  </si>
  <si>
    <t xml:space="preserve">1БФ-60-2 /Балка/ V-0.32  P-0.8 5960х200/160х300</t>
  </si>
  <si>
    <t xml:space="preserve">ФБ-6-1 /Балка/  V-0.62  P-1.6  5950х200/260х450</t>
  </si>
  <si>
    <t xml:space="preserve">ФБ-6-1 L=5750 /Балка/ </t>
  </si>
  <si>
    <t xml:space="preserve">ФБ-6-10 /Балка/ V-0.45 P-1.1 4300x260/200x450</t>
  </si>
  <si>
    <t xml:space="preserve">ФБ-6-11*(L=5250)/Балка/</t>
  </si>
  <si>
    <t xml:space="preserve">ФБ-6-11/Фундаментная балка/V-0.71  P-1.775  5950х400/200х450</t>
  </si>
  <si>
    <t xml:space="preserve">ФБ-6-12 /Фундаментная балка/  V-0.6  P-1.5  5050х400/200х450</t>
  </si>
  <si>
    <t xml:space="preserve">ФБ-6-12* (L=4950) /Балка/</t>
  </si>
  <si>
    <t xml:space="preserve">ФБ-6-13*(L=4550)/Балка/</t>
  </si>
  <si>
    <t xml:space="preserve">ФБ-6-13*(L=4725)/Балка/</t>
  </si>
  <si>
    <t xml:space="preserve">ФБ-6-13/Фундаментная балка/  V-0.57  P-1.425  4750х400/200х450</t>
  </si>
  <si>
    <t xml:space="preserve">ФБ-6-14 /Фундаментная балка/  V-0.53  P-1.3  4450х400/200х450</t>
  </si>
  <si>
    <t xml:space="preserve">ФБ-6-15* (L=3250)/Балка/</t>
  </si>
  <si>
    <t xml:space="preserve">ФБ-6-15* (L=3435)/Балка/ V-0.41 P-1.03 3435х400/200х450</t>
  </si>
  <si>
    <t xml:space="preserve">ФБ-6-15*(L=2950)/Балка/</t>
  </si>
  <si>
    <t xml:space="preserve">ФБ-6-15*(L=3070) /Балка/</t>
  </si>
  <si>
    <t xml:space="preserve">ФБ-6-15*(L=3550)/Балка/</t>
  </si>
  <si>
    <t xml:space="preserve">ФБ-6-15*(L=3890)/Балка/</t>
  </si>
  <si>
    <t xml:space="preserve">ФБ-6-15/Фундаментная балка/  V-0.51 P-1.275  4300х400/200х450</t>
  </si>
  <si>
    <t xml:space="preserve">ФБ-6-17/Балка/  V-0.6  P-1.5  5050х400/200х450</t>
  </si>
  <si>
    <t xml:space="preserve">ФБ-6-18/Балка/  V-0.71  P-1.78  5950х400/200х450</t>
  </si>
  <si>
    <t xml:space="preserve">ФБ-6-19/Балка/  V-0.6 P-1.5 5050x400/200x450</t>
  </si>
  <si>
    <t xml:space="preserve">ФБ-6-2 /Балка/  V-0.52  P-1.3 5050х260/200х450</t>
  </si>
  <si>
    <t xml:space="preserve">ФБ-6-2 L=4500 /Балка/ </t>
  </si>
  <si>
    <t xml:space="preserve">ФБ-6-20/Балка/ V-0.57 P-1.4 4750x400/200x450</t>
  </si>
  <si>
    <t xml:space="preserve">ФБ-6-21 /Балка/ V-0.53 P-1,3 4450x400/200x450</t>
  </si>
  <si>
    <t xml:space="preserve">ФБ-6-22/Балка/  V-0.51 P-1.3 4300x400/200x450</t>
  </si>
  <si>
    <t xml:space="preserve">ФБ-6-23 /Балка/  V-0.71  P-1.8 5950х400/200х450</t>
  </si>
  <si>
    <t xml:space="preserve">ФБ-6-24/Балка/  V-0.6  P-1.5  5050х400/200х450</t>
  </si>
  <si>
    <t xml:space="preserve">ФБ-6-25/Балка/  V-0.57 P-1.43 4750х400/200х450</t>
  </si>
  <si>
    <t xml:space="preserve">ФБ-6-26 /Балка/ V-0.53 P-1.33 4450x400/200x450</t>
  </si>
  <si>
    <t xml:space="preserve">ФБ-6-27 /Балка/ V-0.51 P-1.3 4300x400/200x450</t>
  </si>
  <si>
    <t xml:space="preserve">ФБ-6-28 L=5500 /Балка/</t>
  </si>
  <si>
    <t xml:space="preserve">ФБ-6-28 L=5750 /Балка/</t>
  </si>
  <si>
    <t xml:space="preserve">ФБ-6-28* (L=5070)/Балка/</t>
  </si>
  <si>
    <t xml:space="preserve">ФБ-6-28* (L=5100)/Балка/</t>
  </si>
  <si>
    <t xml:space="preserve">ФБ-6-28* (L=5150) /Балка/ V-0.77 P-1.93 5150х520/250х450</t>
  </si>
  <si>
    <t xml:space="preserve">ФБ-6-28*(L=5250) /Балка/</t>
  </si>
  <si>
    <t xml:space="preserve">ФБ-6-28/Балка/  V-0.89 P-2.2 5950x520/250x450</t>
  </si>
  <si>
    <t xml:space="preserve">ФБ-6-29* (L=4950)/Балка/</t>
  </si>
  <si>
    <t xml:space="preserve">ФБ-6-29*(L=4850)/Балка/</t>
  </si>
  <si>
    <t xml:space="preserve">ФБ-6-29/Балка/  V-0.75 P-1.9 5050x520/250x450</t>
  </si>
  <si>
    <t xml:space="preserve">ФБ-6-3 /Балка/  V-0.49  P-1.2 4750х260/200х450</t>
  </si>
  <si>
    <t xml:space="preserve">ФБ-6-3 L-4550 /Балка/  V-0.49  P-1.2 4550х260/200х450</t>
  </si>
  <si>
    <t xml:space="preserve">ФБ-6-3 L=4500 /Балка/</t>
  </si>
  <si>
    <t xml:space="preserve">ФБ-6-30* (L=4550)/Балка/</t>
  </si>
  <si>
    <t xml:space="preserve">ФБ-6-30* (L=4725) /Балка/</t>
  </si>
  <si>
    <t xml:space="preserve">ФБ-6-30/Балка/  4750х520/250х450</t>
  </si>
  <si>
    <t xml:space="preserve">ФБ-6-31*(L=4400)/Балка/</t>
  </si>
  <si>
    <t xml:space="preserve">ФБ-6-31/Балка/  V-0.66  P-1.7  4450х520/250х450</t>
  </si>
  <si>
    <t xml:space="preserve">ФБ-6-32 L=4150 /Балка/</t>
  </si>
  <si>
    <t xml:space="preserve">ФБ-6-32* (L=3070) /Балка/</t>
  </si>
  <si>
    <t xml:space="preserve">ФБ-6-32* (L=3250)/Балка/</t>
  </si>
  <si>
    <t xml:space="preserve">ФБ-6-32* (L=3435) /Балка/</t>
  </si>
  <si>
    <t xml:space="preserve">ФБ-6-32*(L=3890) /Балка/</t>
  </si>
  <si>
    <t xml:space="preserve">ФБ-6-32/Балка/V-0.64 P-1.6 4300x520/250x450</t>
  </si>
  <si>
    <t xml:space="preserve">ФБ-6-33/серия 1.415-1//Балка/  V-0.89  P-2.2  5950х520/250х450</t>
  </si>
  <si>
    <t xml:space="preserve">ФБ-6-34 /Балка/  V-0.75  P-1.9  5050х520/250х450</t>
  </si>
  <si>
    <t xml:space="preserve">ФБ-6-35/Балка/  V-0.85  P-2.2  5950х520/250х450</t>
  </si>
  <si>
    <t xml:space="preserve">ФБ-6-36/Балка/  V-0.75  P-1.9  5050х520/250х450</t>
  </si>
  <si>
    <t xml:space="preserve">ФБ-6-37/Балка/  V-0.71 P-1.8  4750х520/250х450</t>
  </si>
  <si>
    <t xml:space="preserve">ФБ-6-38/Балка/ V-0.66  P-1.7  4450х520/250х450</t>
  </si>
  <si>
    <t xml:space="preserve">ФБ-6-39/Балка/ V-0.64  P-1.6  4300х520/250х450</t>
  </si>
  <si>
    <t xml:space="preserve">ФБ-6-4/Балка V-046 P-1.2 4450x260/200x450</t>
  </si>
  <si>
    <t xml:space="preserve">ФБ-6-40/Балка/ V-0.32 P-0.8 5950x200/160x300</t>
  </si>
  <si>
    <t xml:space="preserve">ФБ-6-41/Балка/ V-0.27 P-0.7 5050x200/160x300</t>
  </si>
  <si>
    <t xml:space="preserve">ФБ-6-42/Балка/ V-0.26 P-0.7 4750x200/160x300</t>
  </si>
  <si>
    <t xml:space="preserve">ФБ-6-43/Балка/ V-0.24 P-0.6 4450x200/160x300</t>
  </si>
  <si>
    <t xml:space="preserve">ФБ-6-44/Балка/ V-0.23 P-0.6 4300x200/160x300</t>
  </si>
  <si>
    <t xml:space="preserve">ФБ-6-45/Балка/  V-0.41 P-1.0 5950x300/160x300</t>
  </si>
  <si>
    <t xml:space="preserve">ФБ-6-46 /Балка/  V-0.35 P-0.9 5050x300/160x300</t>
  </si>
  <si>
    <t xml:space="preserve">ФБ-6-47 /Балка/ V-0.33 P-0.8 4750x300/160x300</t>
  </si>
  <si>
    <t xml:space="preserve">ФБ-6-48 /Балка/ V-0.31 p-0.8 4450x300/160x300</t>
  </si>
  <si>
    <t xml:space="preserve">ФБ-6-49 /Балка/ V-0.3 P-0.75 4300x300/160x300</t>
  </si>
  <si>
    <t xml:space="preserve">ФБ-6-49 L-3050 /Балка/ V-0.21 P-0.53 3050x300/160x300</t>
  </si>
  <si>
    <t xml:space="preserve">ФБ-6-5 /Балка/  V-0.45  P-1.1  4300x260/200x450</t>
  </si>
  <si>
    <t xml:space="preserve">ФБ-6-5 L=4150 /Балка/ V-0.43 P-1.1 4150х260/200х450</t>
  </si>
  <si>
    <t xml:space="preserve">ФБ-6-6 L-4500/Балка/ V-0.47 P-1.17 4500x260/200x450</t>
  </si>
  <si>
    <t xml:space="preserve">ФБ-6-6 L-5400 /Балка/ V-0.6 P-1.41 5400x260/200x450</t>
  </si>
  <si>
    <t xml:space="preserve">ФБ-6-6 L-5530 /Балка/ V-0.58 P-1.44 5530x260/200x450</t>
  </si>
  <si>
    <t xml:space="preserve">ФБ-6-6 V-0.62 P-1.6 5950x260/200x450</t>
  </si>
  <si>
    <t xml:space="preserve">ФБ-6-7  V-0.52 P-1.3 5050x260/200x450</t>
  </si>
  <si>
    <t xml:space="preserve">ФБ-6-8  V-0.49 P-1.2 4750x260/200x450</t>
  </si>
  <si>
    <t xml:space="preserve">ФБ-6-9 /Фундаментная балка/  V-0.46  P-1.2  4450х260/200х450</t>
  </si>
  <si>
    <t xml:space="preserve">Фундаменты ленточные</t>
  </si>
  <si>
    <t xml:space="preserve">ФЛ-10-12-1/Плита ленточного фундамента/  V-0,26  Р-0,65  1000х1180х300</t>
  </si>
  <si>
    <t xml:space="preserve">ФЛ-10-12-2/Плита ленточного фундамента/  V-0,26 Р-0,65  1180х1000х300</t>
  </si>
  <si>
    <t xml:space="preserve">ФЛ-10-12-3 Мб300 /Плита ленточного фундамента/ V-0,26  Р-0,65 1180х1000х300 </t>
  </si>
  <si>
    <t xml:space="preserve">ФЛ-10-12-3/Плита ленточного фундамента/  V-0,26  Р-0,65 1180х1000х300</t>
  </si>
  <si>
    <t xml:space="preserve">ФЛ-10-12-4 /Плита ленточного фундамента/  V-0.26  Р-0,65  1180х1000х300</t>
  </si>
  <si>
    <t xml:space="preserve">ФЛ-10-15-2/Плита ленточного фундамента/  V-0,35  Р-0,88  1500х1000х300</t>
  </si>
  <si>
    <t xml:space="preserve">ФЛ-10-15-3/Плита ленточного фундамента/  V-0,35  Р-0,88  1500х1000х300</t>
  </si>
  <si>
    <t xml:space="preserve">ФЛ-10-24-1/Плита ленточного фундамента/  V-0.55  P-1.38  1000х2380х300</t>
  </si>
  <si>
    <t xml:space="preserve">ФЛ-10-24-2/Плита ленточного фундамента/  V-0.55  Р-1,38  2380х1000х300</t>
  </si>
  <si>
    <t xml:space="preserve">ФЛ-10-24-3 W-4 F-50Мб300 /Плита ленточного фундамента/ V-0.55  Р-1,38  2380х1000х300</t>
  </si>
  <si>
    <t xml:space="preserve">ФЛ-10-24-3/Плита ленточного фундамента/  V-0.55  Р-1,38  2380х1000х300</t>
  </si>
  <si>
    <t xml:space="preserve">ФЛ-10-24-4 /Плита ленточного фундамента/  V-0.55  Р-1,38  2380х1000х300</t>
  </si>
  <si>
    <t xml:space="preserve">ФЛ-10-30-1/Плита ленточного фундамента/  V-0.69  Р-1,73 2980х1000х300</t>
  </si>
  <si>
    <t xml:space="preserve">ФЛ-10-30-2/Плита ленточного фундамента/  V-0.69  Р-1,73 2980х1000х300</t>
  </si>
  <si>
    <t xml:space="preserve">ФЛ-10-30-3/Плита ленточного фундамента/  V-0.69  Р-1,75 1000х2980х300</t>
  </si>
  <si>
    <t xml:space="preserve">ФЛ-10-30-4/Плита ленточного фундамента/  V-0.69  Р-1,750 1000х2980х300</t>
  </si>
  <si>
    <t xml:space="preserve">ФЛ-10-8-1/Плита ленточного фундамента/  V-0.17  Р-0,42  780х1000х300</t>
  </si>
  <si>
    <t xml:space="preserve">ФЛ-10-8-2/Плита ленточного фундамента/  V-0.17  Р-0,42  780х1000х300</t>
  </si>
  <si>
    <t xml:space="preserve">ФЛ-10-8-3 W-4 F-50 Мб300 /Плита ленточного фундамента/ V-0,17  Р-0,42 780х1000х300</t>
  </si>
  <si>
    <t xml:space="preserve">ФЛ-10-8-3/Плита ленточного фундамента/  V-0,17  Р-0,42 780х1000х300</t>
  </si>
  <si>
    <t xml:space="preserve">ФЛ-10-8-4/Плита ленточного фундамента/  V-0,17 Р-0,42  780х1000х300</t>
  </si>
  <si>
    <t xml:space="preserve">ФЛ-10-9-2 /Плита  ленточного фундамента/ V-0.23 P-0.57 880x1000x300</t>
  </si>
  <si>
    <t xml:space="preserve">ФЛ-10-9-3/Плита ленточного фундамента/  V-0.23</t>
  </si>
  <si>
    <t xml:space="preserve">ФЛ-12-10-2/Плита  ленточного фундамента/  </t>
  </si>
  <si>
    <t xml:space="preserve">ФЛ-12-12-1/Плита  ленточного фундамента/  V-0,31  Р-0,78  1200х1180х300</t>
  </si>
  <si>
    <t xml:space="preserve">ФЛ-12-12-2/Бетон М-200//Плита  ленточного фундамента/  V-0,31  Р-0,78 1180х1200х300</t>
  </si>
  <si>
    <t xml:space="preserve">ФЛ-12-12-2/Плита  ленточного фундамента/  V-0,31  Р-0,78  1180х1200х300</t>
  </si>
  <si>
    <t xml:space="preserve">ФЛ-12-12-3/Плита ленточного фундамента/  V-0,31  Р-0,78  1180х1200х300</t>
  </si>
  <si>
    <t xml:space="preserve">ФЛ-12-12-4 (В15) /Плита ленточного фундамента/  V-0,31  Р-0,78  1180х1200х300</t>
  </si>
  <si>
    <t xml:space="preserve">ФЛ-12-12-4/Плита ленточного фундамента/  V-0,31  Р-0,78  1180х1200х300</t>
  </si>
  <si>
    <t xml:space="preserve">ФЛ-12-15-2/Плита ленточного фундамента/  V-0,41  Р-1,025  1490х1200х300</t>
  </si>
  <si>
    <t xml:space="preserve">ФЛ-12-24-1 /Плита ленточного фундамента/  V-0.65  Р-1,63  1200х2380х300</t>
  </si>
  <si>
    <t xml:space="preserve">ФЛ-12-24-2 /Плита ленточного фундамента/  V-0.65  Р-1,63  2380х1200х300</t>
  </si>
  <si>
    <t xml:space="preserve">ФЛ-12-24-3/Плита ленточного фундамента/  V-0.65  Р-1,63  2380х1200х300</t>
  </si>
  <si>
    <t xml:space="preserve">ФЛ-12-24-4/Плита ленточного фундамента/  V-0,65  Р-1,63  2380х1200х300</t>
  </si>
  <si>
    <t xml:space="preserve">ФЛ-12-30-1/Плита ленточного фундамента/  V-0,82  Р-2,05  2980х1200х300</t>
  </si>
  <si>
    <t xml:space="preserve">ФЛ-12-30-2/Плита ленточного фундамента/  V-0,82  Р-2,05  2980х1200х300</t>
  </si>
  <si>
    <t xml:space="preserve">ФЛ-12-30-3 /Плита ленточного фундамента/  V-0.82 P-2.05 2980x1200x300</t>
  </si>
  <si>
    <t xml:space="preserve">ФЛ-12-30-4/Плита ленточного фундамента/  V-0.82 P-2.05  2980х1200х300</t>
  </si>
  <si>
    <t xml:space="preserve">ФЛ-12-8-1/Плита  ленточного фундамента/  V-0.2  Р-0,5  1200х780х300</t>
  </si>
  <si>
    <t xml:space="preserve">ФЛ-12-8-2/Плита  ленточного фундамента/  V-0.2  Р-0,5  780х1200х300</t>
  </si>
  <si>
    <t xml:space="preserve">ФЛ-12-8-3/Плита ленточного фундамента/  V-0,2  Р-0,5  780х1200х300</t>
  </si>
  <si>
    <t xml:space="preserve">ФЛ-12-8-4/Плита ленточного фундамента/  V-0,2  Р-0,5  780х1200х300</t>
  </si>
  <si>
    <t xml:space="preserve">ФЛ-14-12-1/Плита ленточного фундамента/  V-0,36  Р-0,91  1400х1180х300</t>
  </si>
  <si>
    <t xml:space="preserve">ФЛ-14-12-2/Плита ленточного фундамента/  V-0,36  Р-0,91 1180х1400х300</t>
  </si>
  <si>
    <t xml:space="preserve">ФЛ-14-12-3/Плита ленточного фундамента/  V-0,36  Р-0,91  1180х1400х300</t>
  </si>
  <si>
    <t xml:space="preserve">ФЛ-14-12-4/Плита ленточного фундамента/  V-0,36  Р-0,91  1180х1400х300</t>
  </si>
  <si>
    <t xml:space="preserve">ФЛ-14-15-2/Плита ленточного фундамента/  V-0,48  Р-1,2  1490х1400х300</t>
  </si>
  <si>
    <t xml:space="preserve">ФЛ-14-24-1/Плита ленточного фундамента/   V-0,76  Р-1,9  1400х2380х300</t>
  </si>
  <si>
    <t xml:space="preserve">ФЛ-14-24-2/Плита ленточного фундамента/   V-0,76  Р-1,9  2380х1400х300</t>
  </si>
  <si>
    <t xml:space="preserve">ФЛ-14-24-3 /Плита ленточного фундамента/  V-0.76  Р-1,9  2380х1400х300</t>
  </si>
  <si>
    <t xml:space="preserve">ФЛ-14-24-4 /Плита ленточного фундамента/  V-0.76  P-1.9  2380х1400х300</t>
  </si>
  <si>
    <t xml:space="preserve">ФЛ-14-30-1 /Плита ленточного фундамента/  V-0.96  P-2.4  1400х2980х300</t>
  </si>
  <si>
    <t xml:space="preserve">ФЛ-14-30-2 /Плита ленточного фундамента/  V-0.96  P-2.4  2980х1400х300</t>
  </si>
  <si>
    <t xml:space="preserve">ФЛ-14-30-3/Плита ленточного фундамента/  V-0.96  P-2.4  2980х1400х300</t>
  </si>
  <si>
    <t xml:space="preserve">ФЛ-14-30-4/Плита ленточного фундамента/ V-0.96 P-2.4 2980х1400х300</t>
  </si>
  <si>
    <t xml:space="preserve">ФЛ-14-8-1/Плита ленточного фундамента/   V-0.23  Р-0,58  780х1400х300</t>
  </si>
  <si>
    <t xml:space="preserve">ФЛ-14-8-2/Плита ленточного фундамента/   V-0.23  Р-0,58  780х1400х300</t>
  </si>
  <si>
    <t xml:space="preserve">ФЛ-14-8-3/Плита ленточного фундамента/  V-0,23  Р-0,58  780х1400х300</t>
  </si>
  <si>
    <t xml:space="preserve">ФЛ-14-8-4/Плита ленточного фундамента/  V-0,23  Р-0,58  780х1400х300</t>
  </si>
  <si>
    <t xml:space="preserve">ФЛ-16-12-1/Плита ленточного фундамента/  V-0,41  Р-1,03  1180х1600х300</t>
  </si>
  <si>
    <t xml:space="preserve">ФЛ-16-12-2/Бетон М-200//Плита ленточного фундамента/  V-0,41  Р-1,03  1180х1600х300</t>
  </si>
  <si>
    <t xml:space="preserve">ФЛ-16-12-2/Плита ленточного фундамента/  V-0,41  Р-1,03  1180х1600х300</t>
  </si>
  <si>
    <t xml:space="preserve">ФЛ-16-12-3/Плита ленточного фундамента/  V-0.41  Р-1,03  1180х1600х300</t>
  </si>
  <si>
    <t xml:space="preserve">ФЛ-16-12-4/Плита ленточного фундамента/  V-0,41  Р-1,03  1180х1600х300</t>
  </si>
  <si>
    <t xml:space="preserve">ФЛ-16-24-1/Плита  ленточного фундамента/  V-0,86  Р-2,15  2380х1600х300</t>
  </si>
  <si>
    <t xml:space="preserve">ФЛ-16-24-2/Плита  ленточного фундамента/  V-0,86  Р-2,15  2380х1600х300</t>
  </si>
  <si>
    <t xml:space="preserve">ФЛ-16-24-3/Плита ленточного фундамента/  V-0.86  Р-2,15  2380х1600х300</t>
  </si>
  <si>
    <t xml:space="preserve">ФЛ-16-24-4/Плита ленточного фундамента/  V-0.86  Р-2,15 2380х1600х300</t>
  </si>
  <si>
    <t xml:space="preserve">ФЛ-16-30-1 /Плита ленточного фундамента/V-1.09  Р-2,71  2980х1600х300</t>
  </si>
  <si>
    <t xml:space="preserve">ФЛ-16-30-2 /Плита ленточного фундамента/V-1.09  Р-2,71  2980х1600х300</t>
  </si>
  <si>
    <t xml:space="preserve">ФЛ-16-30-3/Плита ленточного фундамента/  V-1.09  Р-2,71  2980х1600х300</t>
  </si>
  <si>
    <t xml:space="preserve">ФЛ-16-30-4/Плита ленточного фундамента/  V-1.09  Р-2,71  1600х2980х300</t>
  </si>
  <si>
    <t xml:space="preserve">ФЛ-16-8-2/Плита ленточного фундамента/  V-0.26  Р-0,65  780х1600х300</t>
  </si>
  <si>
    <t xml:space="preserve">ФЛ-16-8-3/Плита ленточного фундамента/  V-0.26  Р-0,65  780х1600х300</t>
  </si>
  <si>
    <t xml:space="preserve">ФЛ-16-8-4/Плита ленточного фундамента/  V-0.26  Р-0,65  780х1600х300</t>
  </si>
  <si>
    <t xml:space="preserve">ФЛ-20-10-2/Плита ленточного фундамента/ V-0.66  Р-1,66  980х2000х500</t>
  </si>
  <si>
    <t xml:space="preserve">ФЛ-20-12-1/Плита ленточного фундамента/  V-0.78  Р-1,95  2000х1180х500</t>
  </si>
  <si>
    <t xml:space="preserve">ФЛ-20-12-2/Плита ленточного фундамента/  V-0.78  Р-1,95  1180х2000х500</t>
  </si>
  <si>
    <t xml:space="preserve">ФЛ-20-12-3/Плита ленточного фундамента/  V-0.78 Р-1,95  1180х2000х500</t>
  </si>
  <si>
    <t xml:space="preserve">ФЛ-20-12-4/Плита ленточного фундамента/  V-0,78   Р-1,95 1180х2000х500</t>
  </si>
  <si>
    <t xml:space="preserve">ФЛ-20-24-1/Плита ленточного фундамента/  V-1,62 P-4,05  2400х2000х500</t>
  </si>
  <si>
    <t xml:space="preserve">ФЛ-20-24-2/Плита ленточного фундамента/  V-1,62 P-4,05  2400х2000х500</t>
  </si>
  <si>
    <t xml:space="preserve">ФЛ-20-24-3/Плита ленточного фундамента/  V-1,62  P-4,05  2000х2380х500</t>
  </si>
  <si>
    <t xml:space="preserve">ФЛ-20-24-4/Плита ленточного фундамента/  V-1,62  P-4,05  2380х2000х500</t>
  </si>
  <si>
    <t xml:space="preserve">ФЛ-20-30-1/Плита  ленточного фундамента/  V-2.04  P-5.1  2980х2000х500</t>
  </si>
  <si>
    <t xml:space="preserve">ФЛ-20-30-2/Плита ленточного фундамента/ V-2.04 P-5.1 2980x2000x500</t>
  </si>
  <si>
    <t xml:space="preserve">ФЛ-20-30-3/Плита  ленточного фундамента/  V-2.04  P-5.1  2980х2000х500</t>
  </si>
  <si>
    <t xml:space="preserve">ФЛ-20-30-4/Плита  ленточного фундамента/  V-2.04  P-5.1  2000х2980х500</t>
  </si>
  <si>
    <t xml:space="preserve">ФЛ-20-8-2/Плита ленточного фундамента/  V-0,5 Р-1,25  780х2000х500</t>
  </si>
  <si>
    <t xml:space="preserve">ФЛ-20-8-3/Плита ленточного фундамента/  V-0,5  Р-1,25 780х2000х500</t>
  </si>
  <si>
    <t xml:space="preserve">ФЛ-20-8-4/Плита ленточного фундаента/  V-0.5  Р-1,25  780х2000х500</t>
  </si>
  <si>
    <t xml:space="preserve">ФЛ-24-12-1/Плита ленточного фундамента/  V-0,91 Р-2,3  1180х2400х500</t>
  </si>
  <si>
    <t xml:space="preserve">ФЛ-24-12-2/Плита ленточного фундамента/  V-0,91  Р-2,3  1180х2400х500</t>
  </si>
  <si>
    <t xml:space="preserve">ФЛ-24-12-3/Плита ленточного фундамента/  V-0,91  Р-2,3  1180х2400х500</t>
  </si>
  <si>
    <t xml:space="preserve">ФЛ-24-12-4/Плита ленточного фундамента/  V-0,91  Р-2,3  1180х2400х500</t>
  </si>
  <si>
    <t xml:space="preserve">ФЛ-24-24-1/Плита ленточного фундамента/  V-1,9  Р-4750  2400х2380х500</t>
  </si>
  <si>
    <t xml:space="preserve">ФЛ-24-24-2/Плита ленточного фундамента/  V-1,9  Р-4750  2400х2380х500</t>
  </si>
  <si>
    <t xml:space="preserve">ФЛ-24-24-3/Плита ленточного фундамента/  V-1,9  Р-4750  2400х2380х500</t>
  </si>
  <si>
    <t xml:space="preserve">ФЛ-24-24-4/Плита ленточного фундамента/  V-1,9  Р-4750  2400х2380х500</t>
  </si>
  <si>
    <t xml:space="preserve">ФЛ-24-30-2/Плита ленточного фундамента/  V-2,39  Р-5,98  2400х2980х500</t>
  </si>
  <si>
    <t xml:space="preserve">ФЛ-24-30-3/Плита ленточного фундамента/  V-2,39  Р-5,98  2400х2980х500</t>
  </si>
  <si>
    <t xml:space="preserve">ФЛ-24-30-4/Плита ленточного фундамента/  V-2,39  Р-5,98  2400х2980х500</t>
  </si>
  <si>
    <t xml:space="preserve">ФЛ-24-8-1/Плита ленточного фундамента/  V-0,58  Р-1,45  780х2400х500</t>
  </si>
  <si>
    <t xml:space="preserve">ФЛ-24-8-2/Плита ленточного фундамента/  V-0,58  Р-1,45  780х2400х500</t>
  </si>
  <si>
    <t xml:space="preserve">ФЛ-24-8-3/Плита ленточного фундамента/  V-0,58 Р-1,45 1180х2800х500</t>
  </si>
  <si>
    <t xml:space="preserve">ФЛ-24-8-4/Плита ленточного фундамента/  V-0.58 Р-1,45  780х2400х500</t>
  </si>
  <si>
    <t xml:space="preserve">ФЛ-28-12-1/Плита ленточного фундамента/  V-1,13  Р-2,82  1180х2800х500</t>
  </si>
  <si>
    <t xml:space="preserve">ФЛ-28-12-2/Плита ленточного фундамента/  V-1,13  Р-2,82 1180х2800х500</t>
  </si>
  <si>
    <t xml:space="preserve">ФЛ-28-12-3/Плита ленточного фундамента/  V-1,13  Р-2,82  1180х2800х500</t>
  </si>
  <si>
    <t xml:space="preserve">ФЛ-28-12-4/Плита ленточного фундамента/  V-1,13  Р-2,82  1180х2800х500</t>
  </si>
  <si>
    <t xml:space="preserve">ФЛ-28-8-3/Плита ленточного фундамента/  V-0,72 Р-1,8  780х2800х500</t>
  </si>
  <si>
    <t xml:space="preserve">ФЛ-28-8-4/Плита ленточного фундамента/  V-0,72  Р-1,8 780х2800х500</t>
  </si>
  <si>
    <t xml:space="preserve">ФЛ-32-12-2/Плита ленточного фундамента/  V-1,29  Р-3,23  1180х3200х500</t>
  </si>
  <si>
    <t xml:space="preserve">ФЛ-32-12-3/Плита ленточного фундамента/  V-1,29  Р-3,23  1180х3200х500</t>
  </si>
  <si>
    <t xml:space="preserve">ФЛ-32-8-2 /Плита ленточного фундамента/  V-0,82  Р-2,05  780х3200х500</t>
  </si>
  <si>
    <t xml:space="preserve">ФЛ-32-8-3/Плита ленточного фундамента/  V-0.82  Р-2,05  780х3200х500</t>
  </si>
  <si>
    <t xml:space="preserve">ФЛ-6-12-4 /Плита ленточного фундамента/  V-0.18  Р-0,45  1180х600х300</t>
  </si>
  <si>
    <t xml:space="preserve">ФЛ-6-24-4 /Плита ленточного фундамента/ V-0,37  Р-0,93  2380х600х300</t>
  </si>
  <si>
    <t xml:space="preserve">ФЛ-6-8-4 /Фундамен ленточный/ V-0.12 P-0.3</t>
  </si>
  <si>
    <t xml:space="preserve">ФЛ-6-9-4 /Плита ленточного фундамента/ V-0.14 Р-0,35 (880-600-300)</t>
  </si>
  <si>
    <t xml:space="preserve">ФЛ-8-10-3 /Плита ленточного фундамента/ V-0.19 Р-0,47 980х800х300</t>
  </si>
  <si>
    <t xml:space="preserve">ФЛ-8-12-1 /Плита ленточного фундамента/  V-0.22  Р-0,55  800х1180х300</t>
  </si>
  <si>
    <t xml:space="preserve">ФЛ-8-12-2 /Плита ленточного фундамента/  V-0.22  Р-0,55  800х1180х300</t>
  </si>
  <si>
    <t xml:space="preserve">ФЛ-8-12-3 /Плита ленточного фундамента/  V-0.22  Р-0,55  1180х800х300</t>
  </si>
  <si>
    <t xml:space="preserve">ФЛ-8-12-4 /Плита ленточного фундамента/  V-0.22  Р-0,55  1180х800х300</t>
  </si>
  <si>
    <t xml:space="preserve">ФЛ-8-24-1/Плита ленточного фундамента/  V-0.46  Р-1,15  800х2380х300</t>
  </si>
  <si>
    <t xml:space="preserve">ФЛ-8-24-2 /Плита ленточного фундамента/  V-0.46  Р-1,15  2380х800х300</t>
  </si>
  <si>
    <t xml:space="preserve">ФЛ-8-24-3 /Плита ленточного фундамента/  V-0.46  Р-1,15  2380х800х300</t>
  </si>
  <si>
    <t xml:space="preserve">ФЛ-8-24-4 /Плита ленточного фундамента/  V-0.46  Р-1,15  2380х800х300</t>
  </si>
  <si>
    <t xml:space="preserve">ФЛ-8-6-3/Плита ленточного фундамента/ V-0,11 Р-0,28 800х580х300</t>
  </si>
  <si>
    <t xml:space="preserve">ФЛ-8-8-3/Плита ленточного фундамента/  V-0.15  Р-0,38  780х800х300</t>
  </si>
  <si>
    <t xml:space="preserve">ФЛ-8-8-4/Плита ленточного фундамента/  V-0.15  Р-0,38  780х800х300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</si>
</sst>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"/>
    <numFmt numFmtId="167" formatCode="0.0"/>
    <numFmt numFmtId="168" formatCode="0"/>
    <numFmt numFmtId="169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 val="true"/>
      <sz val="9"/>
      <color rgb="FF000000"/>
      <name val="Arial"/>
      <family val="2"/>
      <charset val="204"/>
    </font>
    <font>
      <b val="true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 val="true"/>
      <sz val="9"/>
      <color rgb="FFFFFFFF"/>
      <name val="Arial"/>
      <family val="2"/>
      <charset val="204"/>
    </font>
    <font>
      <sz val="9"/>
      <color rgb="FFFFFFFF"/>
      <name val="Arial"/>
      <family val="2"/>
      <charset val="204"/>
    </font>
    <font>
      <sz val="11"/>
      <color rgb="FFFFFFFF"/>
      <name val="Calibri"/>
      <family val="2"/>
      <charset val="1"/>
    </font>
    <font>
      <b val="true"/>
      <sz val="9"/>
      <color rgb="FF00005C"/>
      <name val="Arial"/>
      <family val="0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sz val="11"/>
      <name val="Calibri"/>
      <family val="2"/>
      <charset val="204"/>
    </font>
    <font>
      <sz val="11"/>
      <color rgb="FF1F497D"/>
      <name val="Calibri"/>
      <family val="2"/>
      <charset val="204"/>
    </font>
    <font>
      <sz val="11"/>
      <color rgb="FFC00000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9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5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DEFF0"/>
        <bgColor rgb="FFCC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3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5" fontId="6" fillId="3" borderId="1" xfId="0" applyFont="true" applyBorder="true" applyAlignment="true" applyProtection="true">
      <alignment horizontal="right" vertical="center" textRotation="0" wrapText="true" indent="0" shrinkToFit="false"/>
      <protection locked="false" hidden="true"/>
    </xf>
    <xf numFmtId="164" fontId="9" fillId="3" borderId="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5" borderId="1" xfId="0" applyFont="true" applyBorder="true" applyAlignment="true" applyProtection="false">
      <alignment horizontal="general" vertical="top" textRotation="0" wrapText="true" indent="4" shrinkToFit="false"/>
      <protection locked="true" hidden="false"/>
    </xf>
    <xf numFmtId="164" fontId="13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general" vertical="top" textRotation="0" wrapText="true" indent="7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11" shrinkToFit="false"/>
      <protection locked="true" hidden="false"/>
    </xf>
    <xf numFmtId="166" fontId="1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7" shrinkToFit="false"/>
      <protection locked="true" hidden="false"/>
    </xf>
    <xf numFmtId="168" fontId="1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general" vertical="top" textRotation="0" wrapText="true" indent="11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5C"/>
      <rgbColor rgb="FF808000"/>
      <rgbColor rgb="FF800080"/>
      <rgbColor rgb="FF008080"/>
      <rgbColor rgb="FFACC8BD"/>
      <rgbColor rgb="FF808080"/>
      <rgbColor rgb="FF9999FF"/>
      <rgbColor rgb="FF993366"/>
      <rgbColor rgb="FFFFFFCC"/>
      <rgbColor rgb="FFDDEFF0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33" activeCellId="0" sqref="B1433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8.57"/>
    <col collapsed="false" customWidth="true" hidden="false" outlineLevel="0" max="2" min="2" style="2" width="48.71"/>
    <col collapsed="false" customWidth="true" hidden="false" outlineLevel="0" max="6" min="3" style="3" width="8.85"/>
    <col collapsed="false" customWidth="true" hidden="false" outlineLevel="0" max="7" min="7" style="4" width="12"/>
    <col collapsed="false" customWidth="false" hidden="false" outlineLevel="0" max="1020" min="8" style="1" width="9.14"/>
  </cols>
  <sheetData>
    <row r="1" customFormat="false" ht="24.75" hidden="false" customHeight="true" outlineLevel="0" collapsed="false">
      <c r="B1" s="5"/>
      <c r="C1" s="5"/>
      <c r="D1" s="5"/>
      <c r="E1" s="5"/>
      <c r="F1" s="5"/>
      <c r="G1" s="5"/>
    </row>
    <row r="2" customFormat="false" ht="24" hidden="false" customHeight="true" outlineLevel="0" collapsed="false">
      <c r="B2" s="6"/>
      <c r="C2" s="7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customFormat="false" ht="10.5" hidden="false" customHeight="true" outlineLevel="0" collapsed="false">
      <c r="B3" s="9"/>
      <c r="C3" s="10"/>
      <c r="D3" s="10"/>
      <c r="E3" s="10"/>
      <c r="F3" s="10"/>
      <c r="G3" s="11"/>
    </row>
    <row r="4" customFormat="false" ht="10.5" hidden="false" customHeight="true" outlineLevel="0" collapsed="false">
      <c r="B4" s="12" t="s">
        <v>5</v>
      </c>
      <c r="C4" s="13" t="n">
        <v>2200</v>
      </c>
      <c r="D4" s="13" t="n">
        <v>2000</v>
      </c>
      <c r="E4" s="13" t="n">
        <v>1000</v>
      </c>
      <c r="F4" s="13" t="n">
        <v>1650</v>
      </c>
      <c r="G4" s="14" t="n">
        <v>4697</v>
      </c>
    </row>
    <row r="5" customFormat="false" ht="10.5" hidden="false" customHeight="true" outlineLevel="0" collapsed="false">
      <c r="B5" s="15" t="s">
        <v>6</v>
      </c>
      <c r="C5" s="13" t="n">
        <v>2200</v>
      </c>
      <c r="D5" s="16" t="n">
        <v>2000</v>
      </c>
      <c r="E5" s="16" t="n">
        <v>900</v>
      </c>
      <c r="F5" s="16" t="n">
        <v>1480</v>
      </c>
      <c r="G5" s="14" t="n">
        <v>4202</v>
      </c>
    </row>
    <row r="6" customFormat="false" ht="10.5" hidden="false" customHeight="true" outlineLevel="0" collapsed="false">
      <c r="B6" s="15" t="s">
        <v>7</v>
      </c>
      <c r="C6" s="13" t="n">
        <v>2200</v>
      </c>
      <c r="D6" s="16" t="n">
        <v>2000</v>
      </c>
      <c r="E6" s="16" t="n">
        <v>600</v>
      </c>
      <c r="F6" s="16" t="n">
        <v>980</v>
      </c>
      <c r="G6" s="14" t="n">
        <v>3542</v>
      </c>
    </row>
    <row r="7" customFormat="false" ht="10.5" hidden="false" customHeight="true" outlineLevel="0" collapsed="false">
      <c r="B7" s="15" t="s">
        <v>8</v>
      </c>
      <c r="C7" s="13" t="n">
        <v>2200</v>
      </c>
      <c r="D7" s="16" t="n">
        <v>2000</v>
      </c>
      <c r="E7" s="16" t="n">
        <v>500</v>
      </c>
      <c r="F7" s="16" t="n">
        <v>840</v>
      </c>
      <c r="G7" s="14" t="n">
        <v>3377</v>
      </c>
    </row>
    <row r="8" customFormat="false" ht="10.5" hidden="false" customHeight="true" outlineLevel="0" collapsed="false">
      <c r="B8" s="15" t="s">
        <v>9</v>
      </c>
      <c r="C8" s="16" t="n">
        <v>1680</v>
      </c>
      <c r="D8" s="16" t="n">
        <v>1500</v>
      </c>
      <c r="E8" s="16" t="n">
        <v>1000</v>
      </c>
      <c r="F8" s="16" t="n">
        <v>1140</v>
      </c>
      <c r="G8" s="14" t="n">
        <v>2915</v>
      </c>
    </row>
    <row r="9" customFormat="false" ht="10.5" hidden="false" customHeight="true" outlineLevel="0" collapsed="false">
      <c r="B9" s="15" t="s">
        <v>10</v>
      </c>
      <c r="C9" s="16" t="n">
        <v>1680</v>
      </c>
      <c r="D9" s="16" t="n">
        <v>1500</v>
      </c>
      <c r="E9" s="16" t="n">
        <v>900</v>
      </c>
      <c r="F9" s="16" t="n">
        <v>1000</v>
      </c>
      <c r="G9" s="14" t="n">
        <v>2750</v>
      </c>
    </row>
    <row r="10" customFormat="false" ht="10.5" hidden="false" customHeight="true" outlineLevel="0" collapsed="false">
      <c r="B10" s="15" t="s">
        <v>11</v>
      </c>
      <c r="C10" s="16" t="n">
        <v>1680</v>
      </c>
      <c r="D10" s="16" t="n">
        <v>1500</v>
      </c>
      <c r="E10" s="16" t="n">
        <v>600</v>
      </c>
      <c r="F10" s="16" t="n">
        <v>660</v>
      </c>
      <c r="G10" s="14" t="n">
        <v>1936</v>
      </c>
    </row>
    <row r="11" customFormat="false" ht="10.5" hidden="false" customHeight="true" outlineLevel="0" collapsed="false">
      <c r="B11" s="15" t="s">
        <v>12</v>
      </c>
      <c r="C11" s="16" t="n">
        <v>1680</v>
      </c>
      <c r="D11" s="16" t="n">
        <v>1500</v>
      </c>
      <c r="E11" s="16" t="n">
        <v>500</v>
      </c>
      <c r="F11" s="16" t="n">
        <v>570</v>
      </c>
      <c r="G11" s="14" t="n">
        <v>1859</v>
      </c>
    </row>
    <row r="12" customFormat="false" ht="10.5" hidden="false" customHeight="true" outlineLevel="0" collapsed="false">
      <c r="B12" s="15" t="s">
        <v>13</v>
      </c>
      <c r="C12" s="16" t="n">
        <v>1160</v>
      </c>
      <c r="D12" s="16" t="n">
        <v>1000</v>
      </c>
      <c r="E12" s="16" t="n">
        <v>1000</v>
      </c>
      <c r="F12" s="16" t="n">
        <v>670</v>
      </c>
      <c r="G12" s="14" t="n">
        <v>1694</v>
      </c>
    </row>
    <row r="13" customFormat="false" ht="10.5" hidden="false" customHeight="true" outlineLevel="0" collapsed="false">
      <c r="B13" s="15" t="s">
        <v>14</v>
      </c>
      <c r="C13" s="16" t="n">
        <v>1160</v>
      </c>
      <c r="D13" s="16" t="n">
        <v>1000</v>
      </c>
      <c r="E13" s="16" t="n">
        <v>900</v>
      </c>
      <c r="F13" s="16" t="n">
        <v>600</v>
      </c>
      <c r="G13" s="14" t="n">
        <v>1540</v>
      </c>
    </row>
    <row r="14" customFormat="false" ht="10.5" hidden="false" customHeight="true" outlineLevel="0" collapsed="false">
      <c r="B14" s="15" t="s">
        <v>15</v>
      </c>
      <c r="C14" s="16" t="n">
        <v>1160</v>
      </c>
      <c r="D14" s="16" t="n">
        <v>1000</v>
      </c>
      <c r="E14" s="16" t="n">
        <v>600</v>
      </c>
      <c r="F14" s="16" t="n">
        <v>400</v>
      </c>
      <c r="G14" s="14" t="n">
        <v>1100</v>
      </c>
    </row>
    <row r="15" customFormat="false" ht="10.5" hidden="false" customHeight="true" outlineLevel="0" collapsed="false">
      <c r="B15" s="15" t="s">
        <v>16</v>
      </c>
      <c r="C15" s="16" t="n">
        <v>1160</v>
      </c>
      <c r="D15" s="16" t="n">
        <v>1000</v>
      </c>
      <c r="E15" s="16" t="n">
        <v>500</v>
      </c>
      <c r="F15" s="16" t="n">
        <v>340</v>
      </c>
      <c r="G15" s="14" t="n">
        <v>979</v>
      </c>
    </row>
    <row r="16" customFormat="false" ht="10.5" hidden="false" customHeight="true" outlineLevel="0" collapsed="false">
      <c r="B16" s="15" t="s">
        <v>17</v>
      </c>
      <c r="C16" s="16" t="n">
        <v>1160</v>
      </c>
      <c r="D16" s="16" t="n">
        <v>1000</v>
      </c>
      <c r="E16" s="16" t="n">
        <v>300</v>
      </c>
      <c r="F16" s="16" t="n">
        <v>200</v>
      </c>
      <c r="G16" s="14" t="n">
        <v>825</v>
      </c>
    </row>
    <row r="17" customFormat="false" ht="10.5" hidden="false" customHeight="true" outlineLevel="0" collapsed="false">
      <c r="B17" s="15" t="s">
        <v>18</v>
      </c>
      <c r="C17" s="16" t="n">
        <v>840</v>
      </c>
      <c r="D17" s="16" t="n">
        <v>700</v>
      </c>
      <c r="E17" s="16" t="n">
        <v>1000</v>
      </c>
      <c r="F17" s="16" t="n">
        <v>440</v>
      </c>
      <c r="G17" s="14" t="n">
        <v>1210</v>
      </c>
    </row>
    <row r="18" customFormat="false" ht="10.5" hidden="false" customHeight="true" outlineLevel="0" collapsed="false">
      <c r="B18" s="15" t="s">
        <v>19</v>
      </c>
      <c r="C18" s="16" t="n">
        <v>840</v>
      </c>
      <c r="D18" s="16" t="n">
        <v>700</v>
      </c>
      <c r="E18" s="16" t="n">
        <v>900</v>
      </c>
      <c r="F18" s="16" t="n">
        <v>380</v>
      </c>
      <c r="G18" s="14" t="n">
        <v>1166</v>
      </c>
    </row>
    <row r="19" customFormat="false" ht="10.5" hidden="false" customHeight="true" outlineLevel="0" collapsed="false">
      <c r="B19" s="15" t="s">
        <v>20</v>
      </c>
      <c r="C19" s="16" t="n">
        <v>840</v>
      </c>
      <c r="D19" s="16" t="n">
        <v>700</v>
      </c>
      <c r="E19" s="16" t="n">
        <v>600</v>
      </c>
      <c r="F19" s="16" t="n">
        <f aca="false">F21*2</f>
        <v>260</v>
      </c>
      <c r="G19" s="14" t="n">
        <v>869</v>
      </c>
    </row>
    <row r="20" customFormat="false" ht="10.5" hidden="false" customHeight="true" outlineLevel="0" collapsed="false">
      <c r="B20" s="15" t="s">
        <v>21</v>
      </c>
      <c r="C20" s="16" t="n">
        <v>840</v>
      </c>
      <c r="D20" s="16" t="n">
        <v>700</v>
      </c>
      <c r="E20" s="16" t="n">
        <v>500</v>
      </c>
      <c r="F20" s="16" t="n">
        <v>220</v>
      </c>
      <c r="G20" s="14" t="n">
        <v>781</v>
      </c>
    </row>
    <row r="21" customFormat="false" ht="10.5" hidden="false" customHeight="true" outlineLevel="0" collapsed="false">
      <c r="B21" s="15" t="s">
        <v>22</v>
      </c>
      <c r="C21" s="16" t="n">
        <v>840</v>
      </c>
      <c r="D21" s="16" t="n">
        <v>700</v>
      </c>
      <c r="E21" s="16" t="n">
        <v>300</v>
      </c>
      <c r="F21" s="16" t="n">
        <v>130</v>
      </c>
      <c r="G21" s="14" t="n">
        <v>649</v>
      </c>
    </row>
    <row r="22" customFormat="false" ht="10.5" hidden="false" customHeight="true" outlineLevel="0" collapsed="false">
      <c r="B22" s="15" t="s">
        <v>23</v>
      </c>
      <c r="C22" s="16" t="n">
        <v>840</v>
      </c>
      <c r="D22" s="16" t="n">
        <v>700</v>
      </c>
      <c r="E22" s="16" t="n">
        <v>150</v>
      </c>
      <c r="F22" s="16" t="n">
        <v>60</v>
      </c>
      <c r="G22" s="14" t="n">
        <v>473</v>
      </c>
    </row>
    <row r="23" customFormat="false" ht="10.5" hidden="false" customHeight="true" outlineLevel="0" collapsed="false">
      <c r="B23" s="15" t="s">
        <v>24</v>
      </c>
      <c r="C23" s="16" t="n">
        <v>840</v>
      </c>
      <c r="D23" s="16" t="n">
        <v>700</v>
      </c>
      <c r="E23" s="16" t="n">
        <v>100</v>
      </c>
      <c r="F23" s="16" t="n">
        <v>40</v>
      </c>
      <c r="G23" s="14" t="n">
        <v>451</v>
      </c>
    </row>
    <row r="24" customFormat="false" ht="10.5" hidden="false" customHeight="true" outlineLevel="0" collapsed="false">
      <c r="B24" s="17"/>
      <c r="C24" s="18"/>
      <c r="D24" s="18"/>
      <c r="E24" s="18"/>
      <c r="F24" s="18"/>
      <c r="G24" s="19" t="n">
        <v>0</v>
      </c>
    </row>
    <row r="25" customFormat="false" ht="10.5" hidden="false" customHeight="true" outlineLevel="0" collapsed="false">
      <c r="B25" s="15" t="s">
        <v>25</v>
      </c>
      <c r="C25" s="13" t="n">
        <v>2200</v>
      </c>
      <c r="D25" s="13" t="n">
        <v>2000</v>
      </c>
      <c r="E25" s="16" t="n">
        <v>1000</v>
      </c>
      <c r="F25" s="13" t="n">
        <v>1650</v>
      </c>
      <c r="G25" s="20" t="n">
        <v>4829</v>
      </c>
    </row>
    <row r="26" customFormat="false" ht="10.5" hidden="false" customHeight="true" outlineLevel="0" collapsed="false">
      <c r="B26" s="15" t="s">
        <v>26</v>
      </c>
      <c r="C26" s="13" t="n">
        <v>2200</v>
      </c>
      <c r="D26" s="16" t="n">
        <v>2000</v>
      </c>
      <c r="E26" s="16" t="n">
        <v>900</v>
      </c>
      <c r="F26" s="16" t="n">
        <v>1480</v>
      </c>
      <c r="G26" s="20" t="n">
        <v>4521</v>
      </c>
    </row>
    <row r="27" customFormat="false" ht="10.5" hidden="false" customHeight="true" outlineLevel="0" collapsed="false">
      <c r="B27" s="15" t="s">
        <v>27</v>
      </c>
      <c r="C27" s="13" t="n">
        <v>2200</v>
      </c>
      <c r="D27" s="16" t="n">
        <v>2000</v>
      </c>
      <c r="E27" s="16" t="n">
        <v>600</v>
      </c>
      <c r="F27" s="16" t="n">
        <v>980</v>
      </c>
      <c r="G27" s="20" t="n">
        <v>3707</v>
      </c>
    </row>
    <row r="28" customFormat="false" ht="10.5" hidden="false" customHeight="true" outlineLevel="0" collapsed="false">
      <c r="B28" s="15" t="s">
        <v>28</v>
      </c>
      <c r="C28" s="13" t="n">
        <v>2200</v>
      </c>
      <c r="D28" s="16" t="n">
        <v>2000</v>
      </c>
      <c r="E28" s="16" t="n">
        <v>500</v>
      </c>
      <c r="F28" s="16" t="n">
        <v>840</v>
      </c>
      <c r="G28" s="20" t="n">
        <v>3542</v>
      </c>
    </row>
    <row r="29" customFormat="false" ht="10.5" hidden="false" customHeight="true" outlineLevel="0" collapsed="false">
      <c r="B29" s="15" t="s">
        <v>29</v>
      </c>
      <c r="C29" s="16" t="n">
        <v>1680</v>
      </c>
      <c r="D29" s="16" t="n">
        <v>1500</v>
      </c>
      <c r="E29" s="16" t="n">
        <v>1000</v>
      </c>
      <c r="F29" s="16" t="n">
        <v>1140</v>
      </c>
      <c r="G29" s="20" t="n">
        <v>3069</v>
      </c>
    </row>
    <row r="30" customFormat="false" ht="10.5" hidden="false" customHeight="true" outlineLevel="0" collapsed="false">
      <c r="B30" s="15" t="s">
        <v>30</v>
      </c>
      <c r="C30" s="16" t="n">
        <v>1680</v>
      </c>
      <c r="D30" s="16" t="n">
        <v>1500</v>
      </c>
      <c r="E30" s="16" t="n">
        <v>900</v>
      </c>
      <c r="F30" s="16" t="n">
        <v>1000</v>
      </c>
      <c r="G30" s="20" t="n">
        <v>2860</v>
      </c>
    </row>
    <row r="31" customFormat="false" ht="10.5" hidden="false" customHeight="true" outlineLevel="0" collapsed="false">
      <c r="B31" s="15" t="s">
        <v>31</v>
      </c>
      <c r="C31" s="16" t="n">
        <v>1680</v>
      </c>
      <c r="D31" s="16" t="n">
        <v>1500</v>
      </c>
      <c r="E31" s="16" t="n">
        <v>600</v>
      </c>
      <c r="F31" s="16" t="n">
        <v>660</v>
      </c>
      <c r="G31" s="20" t="n">
        <v>2156</v>
      </c>
    </row>
    <row r="32" customFormat="false" ht="10.5" hidden="false" customHeight="true" outlineLevel="0" collapsed="false">
      <c r="B32" s="15" t="s">
        <v>32</v>
      </c>
      <c r="C32" s="16" t="n">
        <v>1680</v>
      </c>
      <c r="D32" s="16" t="n">
        <v>1500</v>
      </c>
      <c r="E32" s="16" t="n">
        <v>500</v>
      </c>
      <c r="F32" s="16" t="n">
        <v>570</v>
      </c>
      <c r="G32" s="20" t="n">
        <v>2101</v>
      </c>
    </row>
    <row r="33" customFormat="false" ht="10.5" hidden="false" customHeight="true" outlineLevel="0" collapsed="false">
      <c r="B33" s="15" t="s">
        <v>33</v>
      </c>
      <c r="C33" s="16" t="n">
        <v>1160</v>
      </c>
      <c r="D33" s="16" t="n">
        <v>1000</v>
      </c>
      <c r="E33" s="16" t="n">
        <v>1000</v>
      </c>
      <c r="F33" s="16" t="n">
        <v>670</v>
      </c>
      <c r="G33" s="20" t="n">
        <v>1716</v>
      </c>
    </row>
    <row r="34" customFormat="false" ht="10.5" hidden="false" customHeight="true" outlineLevel="0" collapsed="false">
      <c r="B34" s="15" t="s">
        <v>34</v>
      </c>
      <c r="C34" s="16" t="n">
        <v>1160</v>
      </c>
      <c r="D34" s="16" t="n">
        <v>1000</v>
      </c>
      <c r="E34" s="16" t="n">
        <v>900</v>
      </c>
      <c r="F34" s="16" t="n">
        <v>600</v>
      </c>
      <c r="G34" s="20" t="n">
        <v>1540</v>
      </c>
    </row>
    <row r="35" customFormat="false" ht="10.5" hidden="false" customHeight="true" outlineLevel="0" collapsed="false">
      <c r="B35" s="15" t="s">
        <v>35</v>
      </c>
      <c r="C35" s="16" t="n">
        <v>1160</v>
      </c>
      <c r="D35" s="16" t="n">
        <v>1000</v>
      </c>
      <c r="E35" s="16" t="n">
        <v>600</v>
      </c>
      <c r="F35" s="16" t="n">
        <v>400</v>
      </c>
      <c r="G35" s="20" t="n">
        <v>1111</v>
      </c>
    </row>
    <row r="36" customFormat="false" ht="10.5" hidden="false" customHeight="true" outlineLevel="0" collapsed="false">
      <c r="B36" s="15" t="s">
        <v>36</v>
      </c>
      <c r="C36" s="16" t="n">
        <v>960</v>
      </c>
      <c r="D36" s="16" t="n">
        <v>800</v>
      </c>
      <c r="E36" s="16" t="n">
        <v>500</v>
      </c>
      <c r="F36" s="16" t="n">
        <v>340</v>
      </c>
      <c r="G36" s="20" t="n">
        <v>1034</v>
      </c>
    </row>
    <row r="37" customFormat="false" ht="10.5" hidden="false" customHeight="true" outlineLevel="0" collapsed="false">
      <c r="B37" s="15" t="s">
        <v>37</v>
      </c>
      <c r="C37" s="16" t="n">
        <v>960</v>
      </c>
      <c r="D37" s="16" t="n">
        <v>800</v>
      </c>
      <c r="E37" s="16" t="n">
        <v>300</v>
      </c>
      <c r="F37" s="16" t="n">
        <v>200</v>
      </c>
      <c r="G37" s="20" t="n">
        <v>825</v>
      </c>
    </row>
    <row r="38" customFormat="false" ht="10.5" hidden="false" customHeight="true" outlineLevel="0" collapsed="false">
      <c r="B38" s="15" t="s">
        <v>38</v>
      </c>
      <c r="C38" s="16" t="n">
        <v>840</v>
      </c>
      <c r="D38" s="16" t="n">
        <v>700</v>
      </c>
      <c r="E38" s="16" t="n">
        <v>1000</v>
      </c>
      <c r="F38" s="16" t="n">
        <v>440</v>
      </c>
      <c r="G38" s="20" t="n">
        <v>1210</v>
      </c>
    </row>
    <row r="39" customFormat="false" ht="10.5" hidden="false" customHeight="true" outlineLevel="0" collapsed="false">
      <c r="B39" s="15" t="s">
        <v>39</v>
      </c>
      <c r="C39" s="16" t="n">
        <v>840</v>
      </c>
      <c r="D39" s="16" t="n">
        <v>700</v>
      </c>
      <c r="E39" s="16" t="n">
        <v>900</v>
      </c>
      <c r="F39" s="16" t="n">
        <v>380</v>
      </c>
      <c r="G39" s="20" t="n">
        <v>1166</v>
      </c>
    </row>
    <row r="40" customFormat="false" ht="10.5" hidden="false" customHeight="true" outlineLevel="0" collapsed="false">
      <c r="B40" s="15" t="s">
        <v>40</v>
      </c>
      <c r="C40" s="16" t="n">
        <v>840</v>
      </c>
      <c r="D40" s="16" t="n">
        <v>700</v>
      </c>
      <c r="E40" s="16" t="n">
        <v>600</v>
      </c>
      <c r="F40" s="16" t="n">
        <f aca="false">F42*2</f>
        <v>260</v>
      </c>
      <c r="G40" s="20" t="n">
        <v>902</v>
      </c>
    </row>
    <row r="41" customFormat="false" ht="10.5" hidden="false" customHeight="true" outlineLevel="0" collapsed="false">
      <c r="B41" s="15" t="s">
        <v>41</v>
      </c>
      <c r="C41" s="16" t="n">
        <v>840</v>
      </c>
      <c r="D41" s="16" t="n">
        <v>700</v>
      </c>
      <c r="E41" s="16" t="n">
        <v>500</v>
      </c>
      <c r="F41" s="16" t="n">
        <v>220</v>
      </c>
      <c r="G41" s="20" t="n">
        <v>825</v>
      </c>
    </row>
    <row r="42" customFormat="false" ht="10.5" hidden="false" customHeight="true" outlineLevel="0" collapsed="false">
      <c r="B42" s="15" t="s">
        <v>42</v>
      </c>
      <c r="C42" s="16" t="n">
        <v>840</v>
      </c>
      <c r="D42" s="16" t="n">
        <v>700</v>
      </c>
      <c r="E42" s="16" t="n">
        <v>300</v>
      </c>
      <c r="F42" s="16" t="n">
        <v>130</v>
      </c>
      <c r="G42" s="20" t="n">
        <v>649</v>
      </c>
    </row>
    <row r="43" customFormat="false" ht="10.5" hidden="false" customHeight="true" outlineLevel="0" collapsed="false">
      <c r="B43" s="17"/>
      <c r="C43" s="18"/>
      <c r="D43" s="18"/>
      <c r="E43" s="18"/>
      <c r="F43" s="18"/>
      <c r="G43" s="19" t="n">
        <v>0</v>
      </c>
    </row>
    <row r="44" customFormat="false" ht="10.5" hidden="false" customHeight="true" outlineLevel="0" collapsed="false">
      <c r="B44" s="15" t="s">
        <v>43</v>
      </c>
      <c r="C44" s="21" t="n">
        <v>2200</v>
      </c>
      <c r="D44" s="16" t="n">
        <v>2000</v>
      </c>
      <c r="E44" s="16" t="n">
        <v>1000</v>
      </c>
      <c r="F44" s="21" t="n">
        <v>2600</v>
      </c>
      <c r="G44" s="22" t="n">
        <v>9350</v>
      </c>
    </row>
    <row r="45" customFormat="false" ht="10.5" hidden="false" customHeight="true" outlineLevel="0" collapsed="false">
      <c r="B45" s="15" t="s">
        <v>44</v>
      </c>
      <c r="C45" s="21" t="n">
        <v>2200</v>
      </c>
      <c r="D45" s="16" t="n">
        <v>2000</v>
      </c>
      <c r="E45" s="16" t="n">
        <v>900</v>
      </c>
      <c r="F45" s="21" t="n">
        <v>2400</v>
      </c>
      <c r="G45" s="22" t="n">
        <v>8063</v>
      </c>
    </row>
    <row r="46" customFormat="false" ht="10.5" hidden="false" customHeight="true" outlineLevel="0" collapsed="false">
      <c r="B46" s="15" t="s">
        <v>45</v>
      </c>
      <c r="C46" s="21" t="n">
        <v>2200</v>
      </c>
      <c r="D46" s="16" t="n">
        <v>2000</v>
      </c>
      <c r="E46" s="16" t="n">
        <v>600</v>
      </c>
      <c r="F46" s="21" t="n">
        <v>1900</v>
      </c>
      <c r="G46" s="22" t="n">
        <v>6908</v>
      </c>
    </row>
    <row r="47" customFormat="false" ht="10.5" hidden="false" customHeight="true" outlineLevel="0" collapsed="false">
      <c r="B47" s="15" t="s">
        <v>46</v>
      </c>
      <c r="C47" s="21" t="n">
        <v>2200</v>
      </c>
      <c r="D47" s="16" t="n">
        <v>2000</v>
      </c>
      <c r="E47" s="16" t="n">
        <v>500</v>
      </c>
      <c r="F47" s="21" t="n">
        <v>1300</v>
      </c>
      <c r="G47" s="22" t="n">
        <v>6600</v>
      </c>
    </row>
    <row r="48" customFormat="false" ht="10.5" hidden="false" customHeight="true" outlineLevel="0" collapsed="false">
      <c r="B48" s="23" t="s">
        <v>47</v>
      </c>
      <c r="C48" s="16" t="n">
        <v>1680</v>
      </c>
      <c r="D48" s="16" t="n">
        <v>1500</v>
      </c>
      <c r="E48" s="16" t="n">
        <v>1000</v>
      </c>
      <c r="F48" s="13" t="n">
        <v>1650</v>
      </c>
      <c r="G48" s="22" t="n">
        <v>4917</v>
      </c>
    </row>
    <row r="49" customFormat="false" ht="10.5" hidden="false" customHeight="true" outlineLevel="0" collapsed="false">
      <c r="B49" s="23" t="s">
        <v>48</v>
      </c>
      <c r="C49" s="16" t="n">
        <v>1680</v>
      </c>
      <c r="D49" s="16" t="n">
        <v>1500</v>
      </c>
      <c r="E49" s="16" t="n">
        <v>900</v>
      </c>
      <c r="F49" s="13" t="n">
        <v>1500</v>
      </c>
      <c r="G49" s="22" t="n">
        <v>4609</v>
      </c>
    </row>
    <row r="50" customFormat="false" ht="10.5" hidden="false" customHeight="true" outlineLevel="0" collapsed="false">
      <c r="B50" s="23" t="s">
        <v>49</v>
      </c>
      <c r="C50" s="16" t="n">
        <v>1680</v>
      </c>
      <c r="D50" s="16" t="n">
        <v>1500</v>
      </c>
      <c r="E50" s="16" t="n">
        <v>600</v>
      </c>
      <c r="F50" s="13" t="n">
        <v>1250</v>
      </c>
      <c r="G50" s="22" t="n">
        <v>3773</v>
      </c>
    </row>
    <row r="51" customFormat="false" ht="10.5" hidden="false" customHeight="true" outlineLevel="0" collapsed="false">
      <c r="B51" s="12" t="s">
        <v>50</v>
      </c>
      <c r="C51" s="16" t="n">
        <v>1160</v>
      </c>
      <c r="D51" s="16" t="n">
        <v>1000</v>
      </c>
      <c r="E51" s="16" t="n">
        <v>1000</v>
      </c>
      <c r="F51" s="13" t="n">
        <v>800</v>
      </c>
      <c r="G51" s="22" t="n">
        <v>2497</v>
      </c>
    </row>
    <row r="52" customFormat="false" ht="10.5" hidden="false" customHeight="true" outlineLevel="0" collapsed="false">
      <c r="B52" s="12" t="s">
        <v>51</v>
      </c>
      <c r="C52" s="16" t="n">
        <v>1160</v>
      </c>
      <c r="D52" s="16" t="n">
        <v>1000</v>
      </c>
      <c r="E52" s="16" t="n">
        <v>900</v>
      </c>
      <c r="F52" s="13" t="n">
        <v>750</v>
      </c>
      <c r="G52" s="22" t="n">
        <v>2277</v>
      </c>
    </row>
    <row r="53" customFormat="false" ht="10.5" hidden="false" customHeight="true" outlineLevel="0" collapsed="false">
      <c r="B53" s="12" t="s">
        <v>52</v>
      </c>
      <c r="C53" s="16" t="n">
        <v>1160</v>
      </c>
      <c r="D53" s="16" t="n">
        <v>1000</v>
      </c>
      <c r="E53" s="16" t="n">
        <v>600</v>
      </c>
      <c r="F53" s="13" t="n">
        <v>550</v>
      </c>
      <c r="G53" s="22" t="n">
        <v>2035</v>
      </c>
    </row>
    <row r="54" customFormat="false" ht="10.5" hidden="false" customHeight="true" outlineLevel="0" collapsed="false">
      <c r="B54" s="12" t="s">
        <v>53</v>
      </c>
      <c r="C54" s="16" t="n">
        <v>840</v>
      </c>
      <c r="D54" s="13" t="n">
        <v>700</v>
      </c>
      <c r="E54" s="16" t="n">
        <v>1000</v>
      </c>
      <c r="F54" s="13" t="n">
        <v>600</v>
      </c>
      <c r="G54" s="22" t="n">
        <v>1859</v>
      </c>
    </row>
    <row r="55" customFormat="false" ht="10.5" hidden="false" customHeight="true" outlineLevel="0" collapsed="false">
      <c r="B55" s="12" t="s">
        <v>54</v>
      </c>
      <c r="C55" s="16" t="n">
        <v>840</v>
      </c>
      <c r="D55" s="13" t="n">
        <v>700</v>
      </c>
      <c r="E55" s="16" t="n">
        <v>900</v>
      </c>
      <c r="F55" s="13" t="n">
        <v>570</v>
      </c>
      <c r="G55" s="22" t="n">
        <v>1782</v>
      </c>
    </row>
    <row r="56" customFormat="false" ht="10.5" hidden="false" customHeight="true" outlineLevel="0" collapsed="false">
      <c r="B56" s="17"/>
      <c r="C56" s="18"/>
      <c r="D56" s="18"/>
      <c r="E56" s="18"/>
      <c r="F56" s="18"/>
      <c r="G56" s="19" t="n">
        <v>0</v>
      </c>
    </row>
    <row r="57" customFormat="false" ht="10.5" hidden="false" customHeight="true" outlineLevel="0" collapsed="false">
      <c r="B57" s="12" t="s">
        <v>55</v>
      </c>
      <c r="C57" s="21" t="n">
        <v>2200</v>
      </c>
      <c r="D57" s="16" t="n">
        <v>2000</v>
      </c>
      <c r="E57" s="16" t="n">
        <v>1000</v>
      </c>
      <c r="F57" s="21" t="n">
        <v>2600</v>
      </c>
      <c r="G57" s="14" t="n">
        <v>9350</v>
      </c>
    </row>
    <row r="58" customFormat="false" ht="10.5" hidden="false" customHeight="true" outlineLevel="0" collapsed="false">
      <c r="B58" s="12" t="s">
        <v>56</v>
      </c>
      <c r="C58" s="21" t="n">
        <v>2200</v>
      </c>
      <c r="D58" s="16" t="n">
        <v>2000</v>
      </c>
      <c r="E58" s="16" t="n">
        <v>900</v>
      </c>
      <c r="F58" s="21" t="n">
        <v>2400</v>
      </c>
      <c r="G58" s="14" t="n">
        <v>8063</v>
      </c>
    </row>
    <row r="59" customFormat="false" ht="10.5" hidden="false" customHeight="true" outlineLevel="0" collapsed="false">
      <c r="B59" s="12" t="s">
        <v>57</v>
      </c>
      <c r="C59" s="21" t="n">
        <v>2200</v>
      </c>
      <c r="D59" s="16" t="n">
        <v>2000</v>
      </c>
      <c r="E59" s="16" t="n">
        <v>600</v>
      </c>
      <c r="F59" s="21" t="n">
        <v>1900</v>
      </c>
      <c r="G59" s="14" t="n">
        <v>6908</v>
      </c>
    </row>
    <row r="60" customFormat="false" ht="10.5" hidden="false" customHeight="true" outlineLevel="0" collapsed="false">
      <c r="B60" s="12" t="s">
        <v>58</v>
      </c>
      <c r="C60" s="16" t="n">
        <v>1680</v>
      </c>
      <c r="D60" s="16" t="n">
        <v>1500</v>
      </c>
      <c r="E60" s="16" t="n">
        <v>1000</v>
      </c>
      <c r="F60" s="13" t="n">
        <v>1650</v>
      </c>
      <c r="G60" s="14" t="n">
        <v>4917</v>
      </c>
    </row>
    <row r="61" customFormat="false" ht="10.5" hidden="false" customHeight="true" outlineLevel="0" collapsed="false">
      <c r="B61" s="12" t="s">
        <v>59</v>
      </c>
      <c r="C61" s="16" t="n">
        <v>1680</v>
      </c>
      <c r="D61" s="16" t="n">
        <v>1500</v>
      </c>
      <c r="E61" s="16" t="n">
        <v>900</v>
      </c>
      <c r="F61" s="13" t="n">
        <v>1500</v>
      </c>
      <c r="G61" s="14" t="n">
        <v>4609</v>
      </c>
    </row>
    <row r="62" customFormat="false" ht="10.5" hidden="false" customHeight="true" outlineLevel="0" collapsed="false">
      <c r="B62" s="12" t="s">
        <v>60</v>
      </c>
      <c r="C62" s="16" t="n">
        <v>1680</v>
      </c>
      <c r="D62" s="16" t="n">
        <v>1500</v>
      </c>
      <c r="E62" s="16" t="n">
        <v>600</v>
      </c>
      <c r="F62" s="13" t="n">
        <v>1250</v>
      </c>
      <c r="G62" s="14" t="n">
        <v>3773</v>
      </c>
    </row>
    <row r="63" customFormat="false" ht="10.5" hidden="false" customHeight="true" outlineLevel="0" collapsed="false">
      <c r="B63" s="12" t="s">
        <v>61</v>
      </c>
      <c r="C63" s="16" t="n">
        <v>1160</v>
      </c>
      <c r="D63" s="16" t="n">
        <v>1000</v>
      </c>
      <c r="E63" s="16" t="n">
        <v>1000</v>
      </c>
      <c r="F63" s="13" t="n">
        <v>800</v>
      </c>
      <c r="G63" s="14" t="n">
        <v>2497</v>
      </c>
    </row>
    <row r="64" customFormat="false" ht="10.5" hidden="false" customHeight="true" outlineLevel="0" collapsed="false">
      <c r="B64" s="12" t="s">
        <v>62</v>
      </c>
      <c r="C64" s="16" t="n">
        <v>1160</v>
      </c>
      <c r="D64" s="16" t="n">
        <v>1000</v>
      </c>
      <c r="E64" s="16" t="n">
        <v>900</v>
      </c>
      <c r="F64" s="13" t="n">
        <v>750</v>
      </c>
      <c r="G64" s="14" t="n">
        <v>2277</v>
      </c>
    </row>
    <row r="65" customFormat="false" ht="10.5" hidden="false" customHeight="true" outlineLevel="0" collapsed="false">
      <c r="B65" s="12" t="s">
        <v>63</v>
      </c>
      <c r="C65" s="16" t="n">
        <v>1160</v>
      </c>
      <c r="D65" s="16" t="n">
        <v>1000</v>
      </c>
      <c r="E65" s="16" t="n">
        <v>600</v>
      </c>
      <c r="F65" s="13" t="n">
        <v>550</v>
      </c>
      <c r="G65" s="14" t="n">
        <v>2035</v>
      </c>
    </row>
    <row r="66" customFormat="false" ht="10.5" hidden="false" customHeight="true" outlineLevel="0" collapsed="false">
      <c r="B66" s="12" t="s">
        <v>64</v>
      </c>
      <c r="C66" s="16" t="n">
        <v>840</v>
      </c>
      <c r="D66" s="13" t="n">
        <v>700</v>
      </c>
      <c r="E66" s="16" t="n">
        <v>1000</v>
      </c>
      <c r="F66" s="13" t="n">
        <v>600</v>
      </c>
      <c r="G66" s="14" t="n">
        <v>1859</v>
      </c>
    </row>
    <row r="67" customFormat="false" ht="10.5" hidden="false" customHeight="true" outlineLevel="0" collapsed="false">
      <c r="B67" s="12" t="s">
        <v>65</v>
      </c>
      <c r="C67" s="16" t="n">
        <v>840</v>
      </c>
      <c r="D67" s="13" t="n">
        <v>700</v>
      </c>
      <c r="E67" s="16" t="n">
        <v>900</v>
      </c>
      <c r="F67" s="13" t="n">
        <v>570</v>
      </c>
      <c r="G67" s="14" t="n">
        <v>1782</v>
      </c>
    </row>
    <row r="68" customFormat="false" ht="10.5" hidden="false" customHeight="true" outlineLevel="0" collapsed="false">
      <c r="B68" s="17"/>
      <c r="C68" s="18"/>
      <c r="D68" s="18"/>
      <c r="E68" s="18"/>
      <c r="F68" s="18"/>
      <c r="G68" s="19" t="n">
        <v>0</v>
      </c>
    </row>
    <row r="69" customFormat="false" ht="10.5" hidden="false" customHeight="true" outlineLevel="0" collapsed="false">
      <c r="B69" s="24" t="s">
        <v>66</v>
      </c>
      <c r="C69" s="7" t="n">
        <v>3000</v>
      </c>
      <c r="D69" s="7" t="n">
        <v>1480</v>
      </c>
      <c r="E69" s="7" t="n">
        <v>170</v>
      </c>
      <c r="F69" s="7" t="n">
        <v>1800</v>
      </c>
      <c r="G69" s="25" t="n">
        <v>10175</v>
      </c>
    </row>
    <row r="70" customFormat="false" ht="10.5" hidden="false" customHeight="true" outlineLevel="0" collapsed="false">
      <c r="B70" s="24" t="s">
        <v>67</v>
      </c>
      <c r="C70" s="7" t="n">
        <v>3000</v>
      </c>
      <c r="D70" s="7" t="n">
        <v>1480</v>
      </c>
      <c r="E70" s="7" t="n">
        <v>170</v>
      </c>
      <c r="F70" s="7" t="n">
        <v>1800</v>
      </c>
      <c r="G70" s="25" t="n">
        <v>8943</v>
      </c>
    </row>
    <row r="71" customFormat="false" ht="10.5" hidden="false" customHeight="true" outlineLevel="0" collapsed="false">
      <c r="B71" s="24" t="s">
        <v>68</v>
      </c>
      <c r="C71" s="7" t="n">
        <v>3000</v>
      </c>
      <c r="D71" s="7" t="n">
        <v>1750</v>
      </c>
      <c r="E71" s="7" t="n">
        <v>170</v>
      </c>
      <c r="F71" s="7" t="n">
        <v>2200</v>
      </c>
      <c r="G71" s="25" t="n">
        <v>10175</v>
      </c>
    </row>
    <row r="72" customFormat="false" ht="10.5" hidden="false" customHeight="true" outlineLevel="0" collapsed="false">
      <c r="B72" s="24" t="s">
        <v>69</v>
      </c>
      <c r="C72" s="7" t="n">
        <v>3000</v>
      </c>
      <c r="D72" s="7" t="n">
        <v>1750</v>
      </c>
      <c r="E72" s="7" t="n">
        <v>170</v>
      </c>
      <c r="F72" s="7" t="n">
        <v>2200</v>
      </c>
      <c r="G72" s="25" t="n">
        <v>8943</v>
      </c>
    </row>
    <row r="73" customFormat="false" ht="10.5" hidden="false" customHeight="true" outlineLevel="0" collapsed="false">
      <c r="B73" s="12" t="s">
        <v>70</v>
      </c>
      <c r="C73" s="13" t="n">
        <v>3000</v>
      </c>
      <c r="D73" s="13" t="n">
        <v>2000</v>
      </c>
      <c r="E73" s="13" t="n">
        <v>170</v>
      </c>
      <c r="F73" s="13" t="n">
        <v>2500</v>
      </c>
      <c r="G73" s="25" t="n">
        <v>10725</v>
      </c>
    </row>
    <row r="74" customFormat="false" ht="10.5" hidden="false" customHeight="true" outlineLevel="0" collapsed="false">
      <c r="B74" s="12" t="s">
        <v>71</v>
      </c>
      <c r="C74" s="13" t="n">
        <v>2500</v>
      </c>
      <c r="D74" s="13" t="n">
        <v>1750</v>
      </c>
      <c r="E74" s="13" t="n">
        <v>220</v>
      </c>
      <c r="F74" s="13" t="n">
        <v>2100</v>
      </c>
      <c r="G74" s="14" t="n">
        <v>10285</v>
      </c>
    </row>
    <row r="75" customFormat="false" ht="10.5" hidden="false" customHeight="true" outlineLevel="0" collapsed="false">
      <c r="B75" s="24" t="s">
        <v>72</v>
      </c>
      <c r="C75" s="7" t="n">
        <v>2800</v>
      </c>
      <c r="D75" s="7" t="n">
        <v>2000</v>
      </c>
      <c r="E75" s="7" t="n">
        <v>220</v>
      </c>
      <c r="F75" s="7" t="n">
        <v>2500</v>
      </c>
      <c r="G75" s="25" t="n">
        <v>14157</v>
      </c>
    </row>
    <row r="76" customFormat="false" ht="10.5" hidden="false" customHeight="true" outlineLevel="0" collapsed="false">
      <c r="B76" s="17"/>
      <c r="C76" s="18"/>
      <c r="D76" s="18"/>
      <c r="E76" s="18"/>
      <c r="F76" s="18"/>
      <c r="G76" s="19" t="n">
        <v>0</v>
      </c>
    </row>
    <row r="77" customFormat="false" ht="10.5" hidden="false" customHeight="true" outlineLevel="0" collapsed="false">
      <c r="B77" s="12" t="s">
        <v>73</v>
      </c>
      <c r="C77" s="13"/>
      <c r="D77" s="13"/>
      <c r="E77" s="13" t="n">
        <v>40</v>
      </c>
      <c r="F77" s="13" t="n">
        <v>10</v>
      </c>
      <c r="G77" s="14" t="n">
        <v>187</v>
      </c>
    </row>
    <row r="78" customFormat="false" ht="10.5" hidden="false" customHeight="true" outlineLevel="0" collapsed="false">
      <c r="B78" s="17"/>
      <c r="C78" s="18"/>
      <c r="D78" s="18"/>
      <c r="E78" s="18"/>
      <c r="F78" s="18"/>
      <c r="G78" s="19" t="n">
        <v>0</v>
      </c>
    </row>
    <row r="79" customFormat="false" ht="10.5" hidden="false" customHeight="true" outlineLevel="0" collapsed="false">
      <c r="B79" s="12" t="s">
        <v>74</v>
      </c>
      <c r="C79" s="13" t="n">
        <v>1600</v>
      </c>
      <c r="D79" s="13" t="n">
        <v>1600</v>
      </c>
      <c r="E79" s="13" t="n">
        <v>250</v>
      </c>
      <c r="F79" s="13" t="n">
        <v>850</v>
      </c>
      <c r="G79" s="14" t="n">
        <v>4059</v>
      </c>
    </row>
    <row r="80" customFormat="false" ht="10.5" hidden="false" customHeight="true" outlineLevel="0" collapsed="false">
      <c r="B80" s="12" t="s">
        <v>75</v>
      </c>
      <c r="C80" s="13" t="n">
        <v>1600</v>
      </c>
      <c r="D80" s="13" t="n">
        <v>1600</v>
      </c>
      <c r="E80" s="13" t="n">
        <v>250</v>
      </c>
      <c r="F80" s="13" t="n">
        <v>850</v>
      </c>
      <c r="G80" s="14" t="n">
        <v>4059</v>
      </c>
    </row>
    <row r="81" customFormat="false" ht="10.5" hidden="false" customHeight="true" outlineLevel="0" collapsed="false">
      <c r="B81" s="12" t="s">
        <v>76</v>
      </c>
      <c r="C81" s="13" t="n">
        <v>1600</v>
      </c>
      <c r="D81" s="13" t="n">
        <v>540</v>
      </c>
      <c r="E81" s="13" t="n">
        <v>330</v>
      </c>
      <c r="F81" s="13" t="n">
        <v>800</v>
      </c>
      <c r="G81" s="14" t="n">
        <v>8679</v>
      </c>
    </row>
    <row r="82" customFormat="false" ht="10.5" hidden="false" customHeight="true" outlineLevel="0" collapsed="false">
      <c r="B82" s="12" t="s">
        <v>77</v>
      </c>
      <c r="C82" s="13" t="n">
        <v>1600</v>
      </c>
      <c r="D82" s="13" t="n">
        <v>540</v>
      </c>
      <c r="E82" s="13" t="n">
        <v>270</v>
      </c>
      <c r="F82" s="13" t="n">
        <v>750</v>
      </c>
      <c r="G82" s="14" t="n">
        <v>4202</v>
      </c>
    </row>
    <row r="83" customFormat="false" ht="10.5" hidden="false" customHeight="true" outlineLevel="0" collapsed="false">
      <c r="B83" s="12" t="s">
        <v>78</v>
      </c>
      <c r="C83" s="13" t="n">
        <v>1600</v>
      </c>
      <c r="D83" s="13" t="n">
        <v>1600</v>
      </c>
      <c r="E83" s="13" t="n">
        <v>100</v>
      </c>
      <c r="F83" s="13" t="n">
        <v>600</v>
      </c>
      <c r="G83" s="14" t="n">
        <v>4015</v>
      </c>
    </row>
    <row r="84" customFormat="false" ht="10.5" hidden="false" customHeight="true" outlineLevel="0" collapsed="false">
      <c r="B84" s="12" t="s">
        <v>79</v>
      </c>
      <c r="C84" s="13" t="n">
        <v>2500</v>
      </c>
      <c r="D84" s="13" t="n">
        <v>1700</v>
      </c>
      <c r="E84" s="13" t="n">
        <v>100</v>
      </c>
      <c r="F84" s="13" t="n">
        <v>1000</v>
      </c>
      <c r="G84" s="14" t="n">
        <v>6435</v>
      </c>
    </row>
    <row r="85" customFormat="false" ht="10.5" hidden="true" customHeight="true" outlineLevel="0" collapsed="false">
      <c r="B85" s="26" t="s">
        <v>80</v>
      </c>
      <c r="C85" s="27" t="n">
        <v>2000</v>
      </c>
      <c r="D85" s="27" t="n">
        <v>2000</v>
      </c>
      <c r="E85" s="27" t="n">
        <v>200</v>
      </c>
      <c r="F85" s="27" t="n">
        <v>1400</v>
      </c>
      <c r="G85" s="28" t="n">
        <v>0</v>
      </c>
    </row>
    <row r="86" customFormat="false" ht="10.5" hidden="false" customHeight="true" outlineLevel="0" collapsed="false">
      <c r="B86" s="17"/>
      <c r="C86" s="18"/>
      <c r="D86" s="18"/>
      <c r="E86" s="18"/>
      <c r="F86" s="18"/>
      <c r="G86" s="19" t="n">
        <v>0</v>
      </c>
    </row>
    <row r="87" customFormat="false" ht="10.5" hidden="false" customHeight="true" outlineLevel="0" collapsed="false">
      <c r="B87" s="12" t="s">
        <v>81</v>
      </c>
      <c r="C87" s="13" t="n">
        <v>900</v>
      </c>
      <c r="D87" s="13" t="n">
        <v>580</v>
      </c>
      <c r="E87" s="13" t="n">
        <v>100</v>
      </c>
      <c r="F87" s="13" t="n">
        <v>80</v>
      </c>
      <c r="G87" s="14" t="n">
        <v>550</v>
      </c>
    </row>
    <row r="88" customFormat="false" ht="10.5" hidden="false" customHeight="true" outlineLevel="0" collapsed="false">
      <c r="B88" s="12" t="s">
        <v>82</v>
      </c>
      <c r="C88" s="13" t="n">
        <v>900</v>
      </c>
      <c r="D88" s="13" t="n">
        <v>900</v>
      </c>
      <c r="E88" s="13" t="n">
        <v>150</v>
      </c>
      <c r="F88" s="13" t="n">
        <v>125</v>
      </c>
      <c r="G88" s="14" t="n">
        <v>759</v>
      </c>
    </row>
    <row r="89" customFormat="false" ht="10.5" hidden="false" customHeight="true" outlineLevel="0" collapsed="false">
      <c r="B89" s="12" t="s">
        <v>83</v>
      </c>
      <c r="C89" s="13" t="n">
        <v>840</v>
      </c>
      <c r="D89" s="13" t="n">
        <v>580</v>
      </c>
      <c r="E89" s="13" t="n">
        <v>70</v>
      </c>
      <c r="F89" s="13" t="n">
        <v>50</v>
      </c>
      <c r="G89" s="14" t="n">
        <v>396</v>
      </c>
    </row>
    <row r="90" customFormat="false" ht="10.5" hidden="false" customHeight="true" outlineLevel="0" collapsed="false">
      <c r="B90" s="12" t="s">
        <v>84</v>
      </c>
      <c r="C90" s="13" t="n">
        <v>1000</v>
      </c>
      <c r="D90" s="13" t="n">
        <v>700</v>
      </c>
      <c r="E90" s="13" t="n">
        <v>180</v>
      </c>
      <c r="F90" s="13" t="n">
        <v>140</v>
      </c>
      <c r="G90" s="14" t="n">
        <v>1595</v>
      </c>
    </row>
    <row r="91" customFormat="false" ht="10.5" hidden="false" customHeight="true" outlineLevel="0" collapsed="false">
      <c r="B91" s="17"/>
      <c r="C91" s="18"/>
      <c r="D91" s="18"/>
      <c r="E91" s="18"/>
      <c r="F91" s="18"/>
      <c r="G91" s="19" t="n">
        <v>0</v>
      </c>
    </row>
    <row r="92" customFormat="false" ht="10.5" hidden="false" customHeight="true" outlineLevel="0" collapsed="false">
      <c r="B92" s="29" t="s">
        <v>85</v>
      </c>
      <c r="C92" s="30" t="n">
        <v>2700</v>
      </c>
      <c r="D92" s="30" t="n">
        <v>700</v>
      </c>
      <c r="E92" s="30" t="n">
        <v>180</v>
      </c>
      <c r="F92" s="30" t="n">
        <v>2400</v>
      </c>
      <c r="G92" s="31" t="n">
        <v>11726</v>
      </c>
    </row>
    <row r="93" customFormat="false" ht="10.5" hidden="false" customHeight="true" outlineLevel="0" collapsed="false">
      <c r="B93" s="24" t="s">
        <v>86</v>
      </c>
      <c r="C93" s="7" t="n">
        <v>2700</v>
      </c>
      <c r="D93" s="7" t="n">
        <v>700</v>
      </c>
      <c r="E93" s="7" t="n">
        <v>180</v>
      </c>
      <c r="F93" s="7" t="n">
        <v>2400</v>
      </c>
      <c r="G93" s="31" t="n">
        <v>17193</v>
      </c>
    </row>
    <row r="94" customFormat="false" ht="10.5" hidden="false" customHeight="true" outlineLevel="0" collapsed="false">
      <c r="B94" s="12" t="s">
        <v>87</v>
      </c>
      <c r="C94" s="13" t="n">
        <v>2200</v>
      </c>
      <c r="D94" s="13" t="n">
        <v>700</v>
      </c>
      <c r="E94" s="13" t="n">
        <v>160</v>
      </c>
      <c r="F94" s="13" t="n">
        <v>1280</v>
      </c>
      <c r="G94" s="31" t="n">
        <v>4488</v>
      </c>
    </row>
    <row r="95" customFormat="false" ht="10.5" hidden="false" customHeight="true" outlineLevel="0" collapsed="false">
      <c r="B95" s="12" t="s">
        <v>88</v>
      </c>
      <c r="C95" s="13" t="n">
        <v>2200</v>
      </c>
      <c r="D95" s="13" t="n">
        <v>700</v>
      </c>
      <c r="E95" s="13" t="n">
        <v>160</v>
      </c>
      <c r="F95" s="13" t="n">
        <v>1350</v>
      </c>
      <c r="G95" s="31" t="n">
        <v>5049</v>
      </c>
    </row>
    <row r="96" customFormat="false" ht="10.5" hidden="false" customHeight="true" outlineLevel="0" collapsed="false">
      <c r="B96" s="12" t="s">
        <v>89</v>
      </c>
      <c r="C96" s="13" t="n">
        <v>1680</v>
      </c>
      <c r="D96" s="13" t="n">
        <v>700</v>
      </c>
      <c r="E96" s="13" t="n">
        <v>150</v>
      </c>
      <c r="F96" s="13" t="n">
        <v>600</v>
      </c>
      <c r="G96" s="31" t="n">
        <v>2079</v>
      </c>
    </row>
    <row r="97" customFormat="false" ht="10.5" hidden="false" customHeight="true" outlineLevel="0" collapsed="false">
      <c r="B97" s="12" t="s">
        <v>90</v>
      </c>
      <c r="C97" s="13" t="n">
        <v>1680</v>
      </c>
      <c r="D97" s="13" t="n">
        <v>700</v>
      </c>
      <c r="E97" s="13" t="n">
        <v>150</v>
      </c>
      <c r="F97" s="13" t="n">
        <v>650</v>
      </c>
      <c r="G97" s="31" t="n">
        <v>2618</v>
      </c>
    </row>
    <row r="98" customFormat="false" ht="10.5" hidden="false" customHeight="true" outlineLevel="0" collapsed="false">
      <c r="B98" s="12" t="s">
        <v>91</v>
      </c>
      <c r="C98" s="13" t="n">
        <v>1410</v>
      </c>
      <c r="D98" s="13" t="n">
        <v>700</v>
      </c>
      <c r="E98" s="13" t="n">
        <v>150</v>
      </c>
      <c r="F98" s="13" t="n">
        <v>400</v>
      </c>
      <c r="G98" s="31" t="n">
        <v>1331</v>
      </c>
    </row>
    <row r="99" customFormat="false" ht="10.5" hidden="false" customHeight="true" outlineLevel="0" collapsed="false">
      <c r="B99" s="12" t="s">
        <v>92</v>
      </c>
      <c r="C99" s="13" t="n">
        <v>1410</v>
      </c>
      <c r="D99" s="13" t="n">
        <v>700</v>
      </c>
      <c r="E99" s="13" t="n">
        <v>150</v>
      </c>
      <c r="F99" s="13" t="n">
        <v>440</v>
      </c>
      <c r="G99" s="31" t="n">
        <v>1617</v>
      </c>
    </row>
    <row r="100" customFormat="false" ht="10.5" hidden="false" customHeight="true" outlineLevel="0" collapsed="false">
      <c r="B100" s="12" t="s">
        <v>93</v>
      </c>
      <c r="C100" s="13" t="n">
        <v>1160</v>
      </c>
      <c r="D100" s="13" t="n">
        <v>700</v>
      </c>
      <c r="E100" s="13" t="n">
        <v>150</v>
      </c>
      <c r="F100" s="13" t="n">
        <v>200</v>
      </c>
      <c r="G100" s="31" t="n">
        <v>924</v>
      </c>
    </row>
    <row r="101" customFormat="false" ht="10.5" hidden="false" customHeight="true" outlineLevel="0" collapsed="false">
      <c r="B101" s="24" t="s">
        <v>94</v>
      </c>
      <c r="C101" s="7" t="n">
        <v>1160</v>
      </c>
      <c r="D101" s="7" t="n">
        <v>700</v>
      </c>
      <c r="E101" s="7" t="n">
        <v>150</v>
      </c>
      <c r="F101" s="7" t="n">
        <v>230</v>
      </c>
      <c r="G101" s="31" t="n">
        <v>1397</v>
      </c>
    </row>
    <row r="102" customFormat="false" ht="10.5" hidden="false" customHeight="true" outlineLevel="0" collapsed="false">
      <c r="B102" s="17"/>
      <c r="C102" s="18"/>
      <c r="D102" s="18"/>
      <c r="E102" s="18"/>
      <c r="F102" s="18"/>
      <c r="G102" s="19" t="n">
        <v>0</v>
      </c>
    </row>
    <row r="103" customFormat="false" ht="10.5" hidden="false" customHeight="true" outlineLevel="0" collapsed="false">
      <c r="B103" s="12" t="s">
        <v>95</v>
      </c>
      <c r="C103" s="13" t="n">
        <v>2200</v>
      </c>
      <c r="D103" s="13" t="n">
        <v>700</v>
      </c>
      <c r="E103" s="13" t="n">
        <v>160</v>
      </c>
      <c r="F103" s="13" t="n">
        <v>1280</v>
      </c>
      <c r="G103" s="14" t="n">
        <v>4620</v>
      </c>
    </row>
    <row r="104" customFormat="false" ht="10.5" hidden="false" customHeight="true" outlineLevel="0" collapsed="false">
      <c r="B104" s="12" t="s">
        <v>96</v>
      </c>
      <c r="C104" s="13" t="n">
        <v>2200</v>
      </c>
      <c r="D104" s="13" t="n">
        <v>700</v>
      </c>
      <c r="E104" s="13" t="n">
        <v>160</v>
      </c>
      <c r="F104" s="13" t="n">
        <v>1350</v>
      </c>
      <c r="G104" s="14" t="n">
        <v>5434</v>
      </c>
    </row>
    <row r="105" customFormat="false" ht="10.5" hidden="false" customHeight="true" outlineLevel="0" collapsed="false">
      <c r="B105" s="12" t="s">
        <v>97</v>
      </c>
      <c r="C105" s="13" t="n">
        <v>1680</v>
      </c>
      <c r="D105" s="13" t="n">
        <v>700</v>
      </c>
      <c r="E105" s="13" t="n">
        <v>150</v>
      </c>
      <c r="F105" s="13" t="n">
        <v>600</v>
      </c>
      <c r="G105" s="14" t="n">
        <v>2244</v>
      </c>
    </row>
    <row r="106" customFormat="false" ht="10.5" hidden="false" customHeight="true" outlineLevel="0" collapsed="false">
      <c r="B106" s="12" t="s">
        <v>98</v>
      </c>
      <c r="C106" s="13" t="n">
        <v>1680</v>
      </c>
      <c r="D106" s="13" t="n">
        <v>700</v>
      </c>
      <c r="E106" s="13" t="n">
        <v>150</v>
      </c>
      <c r="F106" s="13" t="n">
        <v>650</v>
      </c>
      <c r="G106" s="14" t="n">
        <v>2860</v>
      </c>
    </row>
    <row r="107" customFormat="false" ht="10.5" hidden="false" customHeight="true" outlineLevel="0" collapsed="false">
      <c r="B107" s="12" t="s">
        <v>99</v>
      </c>
      <c r="C107" s="13" t="n">
        <v>1410</v>
      </c>
      <c r="D107" s="13" t="n">
        <v>700</v>
      </c>
      <c r="E107" s="13" t="n">
        <v>150</v>
      </c>
      <c r="F107" s="13" t="n">
        <v>400</v>
      </c>
      <c r="G107" s="14" t="n">
        <v>1837</v>
      </c>
    </row>
    <row r="108" customFormat="false" ht="10.5" hidden="false" customHeight="true" outlineLevel="0" collapsed="false">
      <c r="B108" s="12" t="s">
        <v>100</v>
      </c>
      <c r="C108" s="13" t="n">
        <v>1410</v>
      </c>
      <c r="D108" s="13" t="n">
        <v>700</v>
      </c>
      <c r="E108" s="13" t="n">
        <v>150</v>
      </c>
      <c r="F108" s="13" t="n">
        <v>440</v>
      </c>
      <c r="G108" s="14" t="n">
        <v>2024</v>
      </c>
    </row>
    <row r="109" customFormat="false" ht="10.5" hidden="false" customHeight="true" outlineLevel="0" collapsed="false">
      <c r="B109" s="12" t="s">
        <v>101</v>
      </c>
      <c r="C109" s="13" t="n">
        <v>1160</v>
      </c>
      <c r="D109" s="13" t="n">
        <v>700</v>
      </c>
      <c r="E109" s="13" t="n">
        <v>150</v>
      </c>
      <c r="F109" s="13" t="n">
        <v>200</v>
      </c>
      <c r="G109" s="14" t="n">
        <v>1034</v>
      </c>
    </row>
    <row r="110" customFormat="false" ht="10.5" hidden="false" customHeight="true" outlineLevel="0" collapsed="false">
      <c r="B110" s="24" t="s">
        <v>102</v>
      </c>
      <c r="C110" s="7" t="n">
        <v>1160</v>
      </c>
      <c r="D110" s="7" t="n">
        <v>700</v>
      </c>
      <c r="E110" s="7" t="n">
        <v>150</v>
      </c>
      <c r="F110" s="7" t="n">
        <v>230</v>
      </c>
      <c r="G110" s="14" t="n">
        <v>1694</v>
      </c>
    </row>
    <row r="111" customFormat="false" ht="10.5" hidden="false" customHeight="true" outlineLevel="0" collapsed="false">
      <c r="B111" s="17"/>
      <c r="C111" s="18"/>
      <c r="D111" s="18"/>
      <c r="E111" s="18"/>
      <c r="F111" s="18"/>
      <c r="G111" s="19" t="n">
        <v>0</v>
      </c>
    </row>
    <row r="112" customFormat="false" ht="10.5" hidden="false" customHeight="true" outlineLevel="0" collapsed="false">
      <c r="B112" s="12" t="s">
        <v>103</v>
      </c>
      <c r="C112" s="13" t="n">
        <v>2200</v>
      </c>
      <c r="D112" s="13" t="n">
        <v>700</v>
      </c>
      <c r="E112" s="13" t="n">
        <v>160</v>
      </c>
      <c r="F112" s="13" t="n">
        <v>1280</v>
      </c>
      <c r="G112" s="14" t="n">
        <v>4708</v>
      </c>
    </row>
    <row r="113" customFormat="false" ht="10.5" hidden="false" customHeight="true" outlineLevel="0" collapsed="false">
      <c r="B113" s="12" t="s">
        <v>104</v>
      </c>
      <c r="C113" s="13" t="n">
        <v>2200</v>
      </c>
      <c r="D113" s="13" t="n">
        <v>700</v>
      </c>
      <c r="E113" s="13" t="n">
        <v>160</v>
      </c>
      <c r="F113" s="13" t="n">
        <v>1350</v>
      </c>
      <c r="G113" s="14" t="n">
        <v>5555</v>
      </c>
    </row>
    <row r="114" customFormat="false" ht="10.5" hidden="false" customHeight="true" outlineLevel="0" collapsed="false">
      <c r="B114" s="12" t="s">
        <v>105</v>
      </c>
      <c r="C114" s="13" t="n">
        <v>1680</v>
      </c>
      <c r="D114" s="13" t="n">
        <v>700</v>
      </c>
      <c r="E114" s="13" t="n">
        <v>150</v>
      </c>
      <c r="F114" s="13" t="n">
        <v>600</v>
      </c>
      <c r="G114" s="14" t="n">
        <v>3465</v>
      </c>
    </row>
    <row r="115" customFormat="false" ht="10.5" hidden="false" customHeight="true" outlineLevel="0" collapsed="false">
      <c r="B115" s="12" t="s">
        <v>106</v>
      </c>
      <c r="C115" s="13" t="n">
        <v>1680</v>
      </c>
      <c r="D115" s="13" t="n">
        <v>700</v>
      </c>
      <c r="E115" s="13" t="n">
        <v>150</v>
      </c>
      <c r="F115" s="13" t="n">
        <v>650</v>
      </c>
      <c r="G115" s="14" t="n">
        <v>3861</v>
      </c>
    </row>
    <row r="116" customFormat="false" ht="10.5" hidden="false" customHeight="true" outlineLevel="0" collapsed="false">
      <c r="B116" s="12" t="s">
        <v>107</v>
      </c>
      <c r="C116" s="13" t="n">
        <v>1410</v>
      </c>
      <c r="D116" s="13" t="n">
        <v>700</v>
      </c>
      <c r="E116" s="13" t="n">
        <v>150</v>
      </c>
      <c r="F116" s="13" t="n">
        <v>400</v>
      </c>
      <c r="G116" s="14" t="n">
        <v>3366</v>
      </c>
    </row>
    <row r="117" customFormat="false" ht="10.5" hidden="false" customHeight="true" outlineLevel="0" collapsed="false">
      <c r="B117" s="12" t="s">
        <v>108</v>
      </c>
      <c r="C117" s="13" t="n">
        <v>1410</v>
      </c>
      <c r="D117" s="13" t="n">
        <v>700</v>
      </c>
      <c r="E117" s="13" t="n">
        <v>150</v>
      </c>
      <c r="F117" s="13" t="n">
        <v>440</v>
      </c>
      <c r="G117" s="14" t="n">
        <v>3850</v>
      </c>
    </row>
    <row r="118" customFormat="false" ht="10.5" hidden="false" customHeight="true" outlineLevel="0" collapsed="false">
      <c r="B118" s="24" t="s">
        <v>109</v>
      </c>
      <c r="C118" s="7" t="n">
        <v>1160</v>
      </c>
      <c r="D118" s="7" t="n">
        <v>700</v>
      </c>
      <c r="E118" s="7" t="n">
        <v>150</v>
      </c>
      <c r="F118" s="7" t="n">
        <v>200</v>
      </c>
      <c r="G118" s="25" t="n">
        <v>2035</v>
      </c>
    </row>
    <row r="119" customFormat="false" ht="10.5" hidden="false" customHeight="true" outlineLevel="0" collapsed="false">
      <c r="B119" s="24" t="s">
        <v>110</v>
      </c>
      <c r="C119" s="7" t="n">
        <v>1160</v>
      </c>
      <c r="D119" s="7" t="n">
        <v>700</v>
      </c>
      <c r="E119" s="7" t="n">
        <v>150</v>
      </c>
      <c r="F119" s="7" t="n">
        <v>230</v>
      </c>
      <c r="G119" s="25" t="n">
        <v>2266</v>
      </c>
    </row>
    <row r="120" customFormat="false" ht="10.5" hidden="false" customHeight="true" outlineLevel="0" collapsed="false">
      <c r="B120" s="17"/>
      <c r="C120" s="18"/>
      <c r="D120" s="18"/>
      <c r="E120" s="18"/>
      <c r="F120" s="18"/>
      <c r="G120" s="19" t="n">
        <v>0</v>
      </c>
    </row>
    <row r="121" customFormat="false" ht="10.5" hidden="false" customHeight="true" outlineLevel="0" collapsed="false">
      <c r="B121" s="24" t="s">
        <v>111</v>
      </c>
      <c r="C121" s="7" t="n">
        <v>2200</v>
      </c>
      <c r="D121" s="7" t="n">
        <v>700</v>
      </c>
      <c r="E121" s="7" t="n">
        <v>160</v>
      </c>
      <c r="F121" s="7" t="n">
        <v>1280</v>
      </c>
      <c r="G121" s="25" t="n">
        <v>5170</v>
      </c>
    </row>
    <row r="122" customFormat="false" ht="10.5" hidden="false" customHeight="true" outlineLevel="0" collapsed="false">
      <c r="B122" s="24" t="s">
        <v>112</v>
      </c>
      <c r="C122" s="7" t="n">
        <v>2200</v>
      </c>
      <c r="D122" s="7" t="n">
        <v>700</v>
      </c>
      <c r="E122" s="7" t="n">
        <v>160</v>
      </c>
      <c r="F122" s="7" t="n">
        <v>1350</v>
      </c>
      <c r="G122" s="25" t="n">
        <v>5786</v>
      </c>
    </row>
    <row r="123" customFormat="false" ht="10.5" hidden="false" customHeight="true" outlineLevel="0" collapsed="false">
      <c r="B123" s="24" t="s">
        <v>113</v>
      </c>
      <c r="C123" s="7" t="n">
        <v>1680</v>
      </c>
      <c r="D123" s="7" t="n">
        <v>700</v>
      </c>
      <c r="E123" s="7" t="n">
        <v>150</v>
      </c>
      <c r="F123" s="7" t="n">
        <v>600</v>
      </c>
      <c r="G123" s="25" t="n">
        <v>3861</v>
      </c>
    </row>
    <row r="124" customFormat="false" ht="10.5" hidden="false" customHeight="true" outlineLevel="0" collapsed="false">
      <c r="B124" s="24" t="s">
        <v>114</v>
      </c>
      <c r="C124" s="7" t="n">
        <v>1680</v>
      </c>
      <c r="D124" s="7" t="n">
        <v>700</v>
      </c>
      <c r="E124" s="7" t="n">
        <v>150</v>
      </c>
      <c r="F124" s="7" t="n">
        <v>650</v>
      </c>
      <c r="G124" s="25" t="n">
        <v>4279</v>
      </c>
    </row>
    <row r="125" customFormat="false" ht="10.5" hidden="false" customHeight="true" outlineLevel="0" collapsed="false">
      <c r="B125" s="24" t="s">
        <v>115</v>
      </c>
      <c r="C125" s="7" t="n">
        <v>1410</v>
      </c>
      <c r="D125" s="7" t="n">
        <v>700</v>
      </c>
      <c r="E125" s="7" t="n">
        <v>150</v>
      </c>
      <c r="F125" s="7" t="n">
        <v>400</v>
      </c>
      <c r="G125" s="25" t="n">
        <v>3036</v>
      </c>
    </row>
    <row r="126" customFormat="false" ht="10.5" hidden="false" customHeight="true" outlineLevel="0" collapsed="false">
      <c r="B126" s="24" t="s">
        <v>116</v>
      </c>
      <c r="C126" s="7" t="n">
        <v>1410</v>
      </c>
      <c r="D126" s="7" t="n">
        <v>700</v>
      </c>
      <c r="E126" s="7" t="n">
        <v>150</v>
      </c>
      <c r="F126" s="7" t="n">
        <v>440</v>
      </c>
      <c r="G126" s="25" t="n">
        <v>3465</v>
      </c>
    </row>
    <row r="127" customFormat="false" ht="10.5" hidden="false" customHeight="true" outlineLevel="0" collapsed="false">
      <c r="B127" s="24" t="s">
        <v>117</v>
      </c>
      <c r="C127" s="7" t="n">
        <v>1160</v>
      </c>
      <c r="D127" s="7" t="n">
        <v>700</v>
      </c>
      <c r="E127" s="7" t="n">
        <v>150</v>
      </c>
      <c r="F127" s="7" t="n">
        <v>200</v>
      </c>
      <c r="G127" s="25" t="n">
        <v>2189</v>
      </c>
    </row>
    <row r="128" customFormat="false" ht="10.5" hidden="false" customHeight="true" outlineLevel="0" collapsed="false">
      <c r="B128" s="24" t="s">
        <v>118</v>
      </c>
      <c r="C128" s="7" t="n">
        <v>1160</v>
      </c>
      <c r="D128" s="7" t="n">
        <v>700</v>
      </c>
      <c r="E128" s="7" t="n">
        <v>150</v>
      </c>
      <c r="F128" s="7" t="n">
        <v>230</v>
      </c>
      <c r="G128" s="25" t="n">
        <v>2299</v>
      </c>
    </row>
    <row r="129" customFormat="false" ht="10.5" hidden="false" customHeight="true" outlineLevel="0" collapsed="false">
      <c r="B129" s="17"/>
      <c r="C129" s="18"/>
      <c r="D129" s="18"/>
      <c r="E129" s="18"/>
      <c r="F129" s="18"/>
      <c r="G129" s="19" t="n">
        <v>0</v>
      </c>
    </row>
    <row r="130" customFormat="false" ht="10.5" hidden="false" customHeight="true" outlineLevel="0" collapsed="false">
      <c r="B130" s="12" t="s">
        <v>119</v>
      </c>
      <c r="C130" s="13" t="n">
        <v>2700</v>
      </c>
      <c r="D130" s="13" t="s">
        <v>120</v>
      </c>
      <c r="E130" s="13" t="n">
        <v>140</v>
      </c>
      <c r="F130" s="13" t="n">
        <v>2000</v>
      </c>
      <c r="G130" s="14" t="n">
        <v>12309</v>
      </c>
    </row>
    <row r="131" customFormat="false" ht="10.5" hidden="false" customHeight="true" outlineLevel="0" collapsed="false">
      <c r="B131" s="12" t="s">
        <v>121</v>
      </c>
      <c r="C131" s="13" t="n">
        <v>2500</v>
      </c>
      <c r="D131" s="13" t="s">
        <v>120</v>
      </c>
      <c r="E131" s="13" t="n">
        <v>140</v>
      </c>
      <c r="F131" s="13" t="n">
        <v>1480</v>
      </c>
      <c r="G131" s="14" t="n">
        <v>11561</v>
      </c>
    </row>
    <row r="132" customFormat="false" ht="10.5" hidden="false" customHeight="true" outlineLevel="0" collapsed="false">
      <c r="B132" s="12" t="s">
        <v>122</v>
      </c>
      <c r="C132" s="13" t="n">
        <v>2200</v>
      </c>
      <c r="D132" s="13" t="s">
        <v>123</v>
      </c>
      <c r="E132" s="13" t="n">
        <v>120</v>
      </c>
      <c r="F132" s="13" t="n">
        <v>1300</v>
      </c>
      <c r="G132" s="14" t="n">
        <v>3949</v>
      </c>
    </row>
    <row r="133" customFormat="false" ht="10.5" hidden="false" customHeight="true" outlineLevel="0" collapsed="false">
      <c r="B133" s="12" t="s">
        <v>124</v>
      </c>
      <c r="C133" s="13" t="n">
        <v>2200</v>
      </c>
      <c r="D133" s="13" t="s">
        <v>123</v>
      </c>
      <c r="E133" s="13" t="n">
        <v>120</v>
      </c>
      <c r="F133" s="13" t="n">
        <v>1370</v>
      </c>
      <c r="G133" s="14" t="n">
        <v>5368</v>
      </c>
    </row>
    <row r="134" customFormat="false" ht="10.5" hidden="false" customHeight="true" outlineLevel="0" collapsed="false">
      <c r="B134" s="12" t="s">
        <v>125</v>
      </c>
      <c r="C134" s="13" t="n">
        <v>1700</v>
      </c>
      <c r="D134" s="13" t="s">
        <v>123</v>
      </c>
      <c r="E134" s="13" t="n">
        <v>120</v>
      </c>
      <c r="F134" s="13" t="n">
        <v>650</v>
      </c>
      <c r="G134" s="14" t="n">
        <v>2178</v>
      </c>
    </row>
    <row r="135" customFormat="false" ht="10.5" hidden="false" customHeight="true" outlineLevel="0" collapsed="false">
      <c r="B135" s="12" t="s">
        <v>126</v>
      </c>
      <c r="C135" s="13" t="n">
        <v>1700</v>
      </c>
      <c r="D135" s="13" t="s">
        <v>123</v>
      </c>
      <c r="E135" s="13" t="n">
        <v>120</v>
      </c>
      <c r="F135" s="13" t="n">
        <v>700</v>
      </c>
      <c r="G135" s="14" t="n">
        <v>2827</v>
      </c>
    </row>
    <row r="136" customFormat="false" ht="10.5" hidden="false" customHeight="true" outlineLevel="0" collapsed="false">
      <c r="B136" s="12" t="s">
        <v>127</v>
      </c>
      <c r="C136" s="13" t="n">
        <v>1400</v>
      </c>
      <c r="D136" s="13" t="s">
        <v>123</v>
      </c>
      <c r="E136" s="13" t="n">
        <v>120</v>
      </c>
      <c r="F136" s="13" t="n">
        <v>400</v>
      </c>
      <c r="G136" s="14" t="n">
        <v>1408</v>
      </c>
    </row>
    <row r="137" customFormat="false" ht="10.5" hidden="false" customHeight="true" outlineLevel="0" collapsed="false">
      <c r="B137" s="24" t="s">
        <v>128</v>
      </c>
      <c r="C137" s="7" t="n">
        <v>1400</v>
      </c>
      <c r="D137" s="7" t="s">
        <v>123</v>
      </c>
      <c r="E137" s="7" t="n">
        <v>120</v>
      </c>
      <c r="F137" s="7" t="n">
        <v>470</v>
      </c>
      <c r="G137" s="14" t="n">
        <v>1760</v>
      </c>
    </row>
    <row r="138" customFormat="false" ht="10.5" hidden="false" customHeight="true" outlineLevel="0" collapsed="false">
      <c r="B138" s="24" t="s">
        <v>129</v>
      </c>
      <c r="C138" s="7" t="n">
        <v>1200</v>
      </c>
      <c r="D138" s="7" t="s">
        <v>123</v>
      </c>
      <c r="E138" s="7" t="n">
        <v>100</v>
      </c>
      <c r="F138" s="7" t="n">
        <v>250</v>
      </c>
      <c r="G138" s="14" t="n">
        <v>968</v>
      </c>
    </row>
    <row r="139" customFormat="false" ht="10.5" hidden="false" customHeight="true" outlineLevel="0" collapsed="false">
      <c r="B139" s="24" t="s">
        <v>130</v>
      </c>
      <c r="C139" s="7" t="n">
        <v>1200</v>
      </c>
      <c r="D139" s="7" t="s">
        <v>123</v>
      </c>
      <c r="E139" s="7" t="n">
        <v>100</v>
      </c>
      <c r="F139" s="7" t="n">
        <v>280</v>
      </c>
      <c r="G139" s="14" t="n">
        <v>1540</v>
      </c>
    </row>
    <row r="140" customFormat="false" ht="10.5" hidden="false" customHeight="true" outlineLevel="0" collapsed="false">
      <c r="B140" s="17"/>
      <c r="C140" s="18"/>
      <c r="D140" s="18"/>
      <c r="E140" s="18"/>
      <c r="F140" s="18"/>
      <c r="G140" s="19" t="n">
        <v>0</v>
      </c>
    </row>
    <row r="141" customFormat="false" ht="10.5" hidden="false" customHeight="true" outlineLevel="0" collapsed="false">
      <c r="B141" s="12" t="s">
        <v>131</v>
      </c>
      <c r="C141" s="13" t="n">
        <v>1000</v>
      </c>
      <c r="D141" s="13" t="n">
        <v>400</v>
      </c>
      <c r="E141" s="13" t="n">
        <v>150</v>
      </c>
      <c r="F141" s="13" t="n">
        <v>150</v>
      </c>
      <c r="G141" s="14" t="n">
        <v>1518</v>
      </c>
    </row>
    <row r="142" customFormat="false" ht="10.5" hidden="false" customHeight="true" outlineLevel="0" collapsed="false">
      <c r="B142" s="12" t="s">
        <v>132</v>
      </c>
      <c r="C142" s="13" t="n">
        <v>1160</v>
      </c>
      <c r="D142" s="13" t="n">
        <v>700</v>
      </c>
      <c r="E142" s="13" t="n">
        <v>150</v>
      </c>
      <c r="F142" s="13" t="n">
        <v>200</v>
      </c>
      <c r="G142" s="14" t="n">
        <v>1331</v>
      </c>
    </row>
    <row r="143" customFormat="false" ht="10.5" hidden="false" customHeight="true" outlineLevel="0" collapsed="false">
      <c r="B143" s="12" t="s">
        <v>133</v>
      </c>
      <c r="C143" s="13" t="n">
        <v>930</v>
      </c>
      <c r="D143" s="13" t="n">
        <v>800</v>
      </c>
      <c r="E143" s="13" t="n">
        <v>1550</v>
      </c>
      <c r="F143" s="13" t="n">
        <v>950</v>
      </c>
      <c r="G143" s="14" t="n">
        <v>4807</v>
      </c>
    </row>
    <row r="144" customFormat="false" ht="10.5" hidden="false" customHeight="true" outlineLevel="0" collapsed="false">
      <c r="B144" s="12" t="s">
        <v>134</v>
      </c>
      <c r="C144" s="13" t="n">
        <v>1130</v>
      </c>
      <c r="D144" s="13" t="n">
        <v>1000</v>
      </c>
      <c r="E144" s="13" t="n">
        <v>1800</v>
      </c>
      <c r="F144" s="13" t="n">
        <v>1350</v>
      </c>
      <c r="G144" s="14" t="n">
        <v>6523</v>
      </c>
    </row>
    <row r="145" customFormat="false" ht="10.5" hidden="false" customHeight="true" outlineLevel="0" collapsed="false">
      <c r="B145" s="12" t="s">
        <v>135</v>
      </c>
      <c r="C145" s="13" t="n">
        <v>1130</v>
      </c>
      <c r="D145" s="13" t="n">
        <v>1000</v>
      </c>
      <c r="E145" s="13" t="n">
        <v>1800</v>
      </c>
      <c r="F145" s="13" t="n">
        <v>1350</v>
      </c>
      <c r="G145" s="14" t="n">
        <v>6798</v>
      </c>
    </row>
    <row r="146" customFormat="false" ht="10.5" hidden="false" customHeight="true" outlineLevel="0" collapsed="false">
      <c r="B146" s="12" t="s">
        <v>136</v>
      </c>
      <c r="C146" s="13" t="n">
        <v>1130</v>
      </c>
      <c r="D146" s="13" t="n">
        <v>1000</v>
      </c>
      <c r="E146" s="13" t="n">
        <v>1800</v>
      </c>
      <c r="F146" s="13" t="n">
        <v>1500</v>
      </c>
      <c r="G146" s="14" t="n">
        <v>7480</v>
      </c>
    </row>
    <row r="147" customFormat="false" ht="10.5" hidden="false" customHeight="true" outlineLevel="0" collapsed="false">
      <c r="B147" s="12" t="s">
        <v>137</v>
      </c>
      <c r="C147" s="13" t="n">
        <v>1650</v>
      </c>
      <c r="D147" s="13" t="n">
        <v>1520</v>
      </c>
      <c r="E147" s="13" t="n">
        <v>1980</v>
      </c>
      <c r="F147" s="13" t="n">
        <v>2560</v>
      </c>
      <c r="G147" s="14" t="n">
        <v>12210</v>
      </c>
    </row>
    <row r="148" customFormat="false" ht="10.5" hidden="false" customHeight="true" outlineLevel="0" collapsed="false">
      <c r="B148" s="12" t="s">
        <v>138</v>
      </c>
      <c r="C148" s="13" t="n">
        <v>1650</v>
      </c>
      <c r="D148" s="13" t="n">
        <v>1520</v>
      </c>
      <c r="E148" s="13" t="n">
        <v>1998</v>
      </c>
      <c r="F148" s="13" t="n">
        <v>2820</v>
      </c>
      <c r="G148" s="14" t="n">
        <v>12210</v>
      </c>
    </row>
    <row r="149" customFormat="false" ht="10.5" hidden="false" customHeight="true" outlineLevel="0" collapsed="false">
      <c r="B149" s="17"/>
      <c r="C149" s="18"/>
      <c r="D149" s="18"/>
      <c r="E149" s="18"/>
      <c r="F149" s="18"/>
      <c r="G149" s="19" t="n">
        <v>0</v>
      </c>
    </row>
    <row r="150" customFormat="false" ht="10.5" hidden="false" customHeight="true" outlineLevel="0" collapsed="false">
      <c r="B150" s="12" t="s">
        <v>139</v>
      </c>
      <c r="C150" s="13" t="n">
        <v>1220</v>
      </c>
      <c r="D150" s="13" t="n">
        <v>1220</v>
      </c>
      <c r="E150" s="13" t="n">
        <v>160</v>
      </c>
      <c r="F150" s="13" t="n">
        <v>400</v>
      </c>
      <c r="G150" s="14" t="n">
        <v>1958</v>
      </c>
    </row>
    <row r="151" customFormat="false" ht="10.5" hidden="false" customHeight="true" outlineLevel="0" collapsed="false">
      <c r="B151" s="12" t="s">
        <v>140</v>
      </c>
      <c r="C151" s="30" t="n">
        <v>2500</v>
      </c>
      <c r="D151" s="30" t="n">
        <v>2980</v>
      </c>
      <c r="E151" s="30" t="n">
        <v>240</v>
      </c>
      <c r="F151" s="13" t="n">
        <v>2590</v>
      </c>
      <c r="G151" s="14" t="n">
        <v>18425</v>
      </c>
    </row>
    <row r="152" customFormat="false" ht="10.5" hidden="false" customHeight="true" outlineLevel="0" collapsed="false">
      <c r="B152" s="12" t="s">
        <v>141</v>
      </c>
      <c r="C152" s="30" t="n">
        <v>2500</v>
      </c>
      <c r="D152" s="30" t="n">
        <v>880</v>
      </c>
      <c r="E152" s="30" t="n">
        <v>240</v>
      </c>
      <c r="F152" s="13" t="n">
        <v>1230</v>
      </c>
      <c r="G152" s="14" t="n">
        <v>6897</v>
      </c>
    </row>
    <row r="153" customFormat="false" ht="10.5" hidden="false" customHeight="true" outlineLevel="0" collapsed="false">
      <c r="B153" s="12" t="s">
        <v>142</v>
      </c>
      <c r="C153" s="30" t="n">
        <v>2900</v>
      </c>
      <c r="D153" s="30" t="n">
        <v>2080</v>
      </c>
      <c r="E153" s="30" t="n">
        <v>240</v>
      </c>
      <c r="F153" s="13" t="n">
        <v>2180</v>
      </c>
      <c r="G153" s="14" t="n">
        <v>15829</v>
      </c>
    </row>
    <row r="154" customFormat="false" ht="10.5" hidden="false" customHeight="true" outlineLevel="0" collapsed="false">
      <c r="B154" s="12" t="s">
        <v>143</v>
      </c>
      <c r="C154" s="30" t="n">
        <v>2900</v>
      </c>
      <c r="D154" s="30" t="n">
        <v>880</v>
      </c>
      <c r="E154" s="30" t="n">
        <v>240</v>
      </c>
      <c r="F154" s="13" t="n">
        <v>1450</v>
      </c>
      <c r="G154" s="14" t="n">
        <v>8547</v>
      </c>
    </row>
    <row r="155" customFormat="false" ht="10.5" hidden="false" customHeight="true" outlineLevel="0" collapsed="false">
      <c r="B155" s="12" t="s">
        <v>144</v>
      </c>
      <c r="C155" s="30" t="n">
        <v>3400</v>
      </c>
      <c r="D155" s="30" t="n">
        <v>2080</v>
      </c>
      <c r="E155" s="30" t="n">
        <v>260</v>
      </c>
      <c r="F155" s="13" t="n">
        <v>2680</v>
      </c>
      <c r="G155" s="14" t="n">
        <v>17754</v>
      </c>
    </row>
    <row r="156" customFormat="false" ht="10.5" hidden="false" customHeight="true" outlineLevel="0" collapsed="false">
      <c r="B156" s="12" t="s">
        <v>145</v>
      </c>
      <c r="C156" s="30" t="n">
        <v>3400</v>
      </c>
      <c r="D156" s="30" t="n">
        <v>880</v>
      </c>
      <c r="E156" s="30" t="n">
        <v>260</v>
      </c>
      <c r="F156" s="13" t="n">
        <v>1580</v>
      </c>
      <c r="G156" s="14" t="n">
        <v>10186</v>
      </c>
    </row>
    <row r="157" customFormat="false" ht="10.5" hidden="false" customHeight="true" outlineLevel="0" collapsed="false">
      <c r="B157" s="12" t="s">
        <v>146</v>
      </c>
      <c r="C157" s="30" t="n">
        <v>4000</v>
      </c>
      <c r="D157" s="30" t="n">
        <v>2080</v>
      </c>
      <c r="E157" s="30" t="n">
        <v>260</v>
      </c>
      <c r="F157" s="13" t="n">
        <v>3300</v>
      </c>
      <c r="G157" s="14" t="n">
        <v>25355</v>
      </c>
    </row>
    <row r="158" customFormat="false" ht="10.5" hidden="false" customHeight="true" outlineLevel="0" collapsed="false">
      <c r="B158" s="12" t="s">
        <v>147</v>
      </c>
      <c r="C158" s="30" t="n">
        <v>4000</v>
      </c>
      <c r="D158" s="30" t="n">
        <v>600</v>
      </c>
      <c r="E158" s="30" t="n">
        <v>280</v>
      </c>
      <c r="F158" s="13" t="n">
        <v>1580</v>
      </c>
      <c r="G158" s="14" t="n">
        <v>13112</v>
      </c>
    </row>
    <row r="159" customFormat="false" ht="10.5" hidden="false" customHeight="true" outlineLevel="0" collapsed="false">
      <c r="B159" s="12" t="s">
        <v>148</v>
      </c>
      <c r="C159" s="30" t="n">
        <v>2680</v>
      </c>
      <c r="D159" s="30" t="n">
        <v>600</v>
      </c>
      <c r="E159" s="30" t="n">
        <v>2290</v>
      </c>
      <c r="F159" s="13" t="n">
        <v>2850</v>
      </c>
      <c r="G159" s="14" t="n">
        <v>19910</v>
      </c>
    </row>
    <row r="160" customFormat="false" ht="10.5" hidden="false" customHeight="true" outlineLevel="0" collapsed="false">
      <c r="B160" s="12" t="s">
        <v>149</v>
      </c>
      <c r="C160" s="30" t="n">
        <v>880</v>
      </c>
      <c r="D160" s="30" t="n">
        <v>600</v>
      </c>
      <c r="E160" s="30" t="n">
        <v>2290</v>
      </c>
      <c r="F160" s="13" t="n">
        <v>950</v>
      </c>
      <c r="G160" s="14" t="n">
        <v>6633</v>
      </c>
    </row>
    <row r="161" customFormat="false" ht="10.5" hidden="false" customHeight="true" outlineLevel="0" collapsed="false">
      <c r="B161" s="12" t="s">
        <v>150</v>
      </c>
      <c r="C161" s="30" t="n">
        <v>2680</v>
      </c>
      <c r="D161" s="30" t="n">
        <v>600</v>
      </c>
      <c r="E161" s="30" t="n">
        <v>2690</v>
      </c>
      <c r="F161" s="13" t="n">
        <v>3180</v>
      </c>
      <c r="G161" s="14" t="n">
        <v>20691</v>
      </c>
    </row>
    <row r="162" customFormat="false" ht="10.5" hidden="false" customHeight="true" outlineLevel="0" collapsed="false">
      <c r="B162" s="12" t="s">
        <v>151</v>
      </c>
      <c r="C162" s="30" t="n">
        <v>880</v>
      </c>
      <c r="D162" s="30" t="n">
        <v>600</v>
      </c>
      <c r="E162" s="30" t="n">
        <v>2690</v>
      </c>
      <c r="F162" s="13" t="n">
        <v>1080</v>
      </c>
      <c r="G162" s="14" t="n">
        <v>7744</v>
      </c>
    </row>
    <row r="163" customFormat="false" ht="10.5" hidden="false" customHeight="true" outlineLevel="0" collapsed="false">
      <c r="B163" s="12" t="s">
        <v>152</v>
      </c>
      <c r="C163" s="30" t="n">
        <v>600</v>
      </c>
      <c r="D163" s="30" t="n">
        <v>600</v>
      </c>
      <c r="E163" s="30" t="n">
        <v>2290</v>
      </c>
      <c r="F163" s="13" t="n">
        <v>1700</v>
      </c>
      <c r="G163" s="14" t="n">
        <v>8976</v>
      </c>
    </row>
    <row r="164" customFormat="false" ht="10.5" hidden="false" customHeight="true" outlineLevel="0" collapsed="false">
      <c r="B164" s="12" t="s">
        <v>153</v>
      </c>
      <c r="C164" s="30" t="n">
        <v>600</v>
      </c>
      <c r="D164" s="30" t="n">
        <v>600</v>
      </c>
      <c r="E164" s="30" t="n">
        <v>2690</v>
      </c>
      <c r="F164" s="13" t="n">
        <v>1980</v>
      </c>
      <c r="G164" s="14" t="n">
        <v>11132</v>
      </c>
    </row>
    <row r="165" customFormat="false" ht="10.5" hidden="false" customHeight="true" outlineLevel="0" collapsed="false">
      <c r="B165" s="12" t="s">
        <v>154</v>
      </c>
      <c r="C165" s="30" t="n">
        <v>600</v>
      </c>
      <c r="D165" s="30" t="n">
        <v>600</v>
      </c>
      <c r="E165" s="30" t="n">
        <v>3390</v>
      </c>
      <c r="F165" s="13" t="n">
        <v>2480</v>
      </c>
      <c r="G165" s="14" t="n">
        <v>13530</v>
      </c>
    </row>
    <row r="166" customFormat="false" ht="10.5" hidden="false" customHeight="true" outlineLevel="0" collapsed="false">
      <c r="B166" s="12" t="s">
        <v>155</v>
      </c>
      <c r="C166" s="30" t="n">
        <v>1100</v>
      </c>
      <c r="D166" s="30" t="n">
        <v>2080</v>
      </c>
      <c r="E166" s="30" t="n">
        <v>140</v>
      </c>
      <c r="F166" s="13" t="n">
        <v>780</v>
      </c>
      <c r="G166" s="14" t="n">
        <v>6017</v>
      </c>
    </row>
    <row r="167" customFormat="false" ht="10.5" hidden="false" customHeight="true" outlineLevel="0" collapsed="false">
      <c r="B167" s="12" t="s">
        <v>156</v>
      </c>
      <c r="C167" s="30" t="n">
        <v>1600</v>
      </c>
      <c r="D167" s="30" t="n">
        <v>2080</v>
      </c>
      <c r="E167" s="30" t="n">
        <v>160</v>
      </c>
      <c r="F167" s="13" t="n">
        <v>1300</v>
      </c>
      <c r="G167" s="14" t="n">
        <v>9537</v>
      </c>
    </row>
    <row r="168" customFormat="false" ht="10.5" hidden="false" customHeight="true" outlineLevel="0" collapsed="false">
      <c r="B168" s="29" t="s">
        <v>157</v>
      </c>
      <c r="C168" s="13" t="n">
        <v>2200</v>
      </c>
      <c r="D168" s="30" t="n">
        <v>2080</v>
      </c>
      <c r="E168" s="30" t="n">
        <v>180</v>
      </c>
      <c r="F168" s="13" t="n">
        <v>1800</v>
      </c>
      <c r="G168" s="14" t="n">
        <v>11605</v>
      </c>
    </row>
    <row r="169" customFormat="false" ht="10.5" hidden="false" customHeight="true" outlineLevel="0" collapsed="false">
      <c r="B169" s="29" t="s">
        <v>158</v>
      </c>
      <c r="C169" s="13" t="n">
        <v>2800</v>
      </c>
      <c r="D169" s="30" t="n">
        <v>2080</v>
      </c>
      <c r="E169" s="30" t="n">
        <v>160</v>
      </c>
      <c r="F169" s="13" t="n">
        <v>2300</v>
      </c>
      <c r="G169" s="14" t="n">
        <v>16049</v>
      </c>
    </row>
    <row r="170" customFormat="false" ht="10.5" hidden="false" customHeight="true" outlineLevel="0" collapsed="false">
      <c r="B170" s="17"/>
      <c r="C170" s="18"/>
      <c r="D170" s="18"/>
      <c r="E170" s="18"/>
      <c r="F170" s="18"/>
      <c r="G170" s="19" t="n">
        <v>0</v>
      </c>
    </row>
    <row r="171" customFormat="false" ht="10.5" hidden="false" customHeight="true" outlineLevel="0" collapsed="false">
      <c r="B171" s="12" t="s">
        <v>159</v>
      </c>
      <c r="C171" s="13" t="n">
        <v>2100</v>
      </c>
      <c r="D171" s="13" t="n">
        <v>200</v>
      </c>
      <c r="E171" s="13" t="n">
        <v>300</v>
      </c>
      <c r="F171" s="13" t="n">
        <v>330</v>
      </c>
      <c r="G171" s="14" t="n">
        <v>2684</v>
      </c>
    </row>
    <row r="172" customFormat="false" ht="10.5" hidden="false" customHeight="true" outlineLevel="0" collapsed="false">
      <c r="B172" s="12" t="s">
        <v>160</v>
      </c>
      <c r="C172" s="13" t="n">
        <v>2400</v>
      </c>
      <c r="D172" s="13" t="n">
        <v>200</v>
      </c>
      <c r="E172" s="13" t="n">
        <v>300</v>
      </c>
      <c r="F172" s="13" t="n">
        <v>360</v>
      </c>
      <c r="G172" s="14" t="n">
        <v>2992</v>
      </c>
    </row>
    <row r="173" customFormat="false" ht="10.5" hidden="false" customHeight="true" outlineLevel="0" collapsed="false">
      <c r="B173" s="12" t="s">
        <v>161</v>
      </c>
      <c r="C173" s="13" t="n">
        <v>2900</v>
      </c>
      <c r="D173" s="13" t="n">
        <v>200</v>
      </c>
      <c r="E173" s="13" t="n">
        <v>300</v>
      </c>
      <c r="F173" s="13" t="n">
        <v>430</v>
      </c>
      <c r="G173" s="14" t="n">
        <v>4389</v>
      </c>
    </row>
    <row r="174" customFormat="false" ht="10.5" hidden="false" customHeight="true" outlineLevel="0" collapsed="false">
      <c r="B174" s="12" t="s">
        <v>162</v>
      </c>
      <c r="C174" s="13" t="n">
        <v>3400</v>
      </c>
      <c r="D174" s="13" t="n">
        <v>200</v>
      </c>
      <c r="E174" s="13" t="n">
        <v>300</v>
      </c>
      <c r="F174" s="13" t="n">
        <v>510</v>
      </c>
      <c r="G174" s="14" t="n">
        <v>6413</v>
      </c>
    </row>
    <row r="175" customFormat="false" ht="10.5" hidden="false" customHeight="true" outlineLevel="0" collapsed="false">
      <c r="B175" s="12" t="s">
        <v>163</v>
      </c>
      <c r="C175" s="13" t="n">
        <v>3900</v>
      </c>
      <c r="D175" s="13" t="n">
        <v>400</v>
      </c>
      <c r="E175" s="13" t="n">
        <v>500</v>
      </c>
      <c r="F175" s="13" t="n">
        <v>1950</v>
      </c>
      <c r="G175" s="14" t="n">
        <v>15125</v>
      </c>
    </row>
    <row r="176" customFormat="false" ht="10.5" hidden="false" customHeight="true" outlineLevel="0" collapsed="false">
      <c r="B176" s="12" t="s">
        <v>164</v>
      </c>
      <c r="C176" s="13" t="n">
        <v>4400</v>
      </c>
      <c r="D176" s="13" t="n">
        <v>400</v>
      </c>
      <c r="E176" s="13" t="n">
        <v>500</v>
      </c>
      <c r="F176" s="13" t="n">
        <v>2200</v>
      </c>
      <c r="G176" s="14" t="n">
        <v>18700</v>
      </c>
    </row>
    <row r="177" customFormat="false" ht="10.5" hidden="false" customHeight="true" outlineLevel="0" collapsed="false">
      <c r="B177" s="29" t="s">
        <v>165</v>
      </c>
      <c r="C177" s="30" t="n">
        <v>4900</v>
      </c>
      <c r="D177" s="30" t="n">
        <v>400</v>
      </c>
      <c r="E177" s="30" t="n">
        <v>600</v>
      </c>
      <c r="F177" s="13" t="n">
        <v>2940</v>
      </c>
      <c r="G177" s="14" t="n">
        <v>34001</v>
      </c>
    </row>
    <row r="178" customFormat="false" ht="10.5" hidden="false" customHeight="true" outlineLevel="0" collapsed="false">
      <c r="B178" s="29" t="s">
        <v>166</v>
      </c>
      <c r="C178" s="30" t="n">
        <v>5400</v>
      </c>
      <c r="D178" s="30" t="n">
        <v>400</v>
      </c>
      <c r="E178" s="30" t="n">
        <v>600</v>
      </c>
      <c r="F178" s="13" t="n">
        <v>3240</v>
      </c>
      <c r="G178" s="14" t="n">
        <v>37994</v>
      </c>
    </row>
    <row r="179" customFormat="false" ht="10.5" hidden="false" customHeight="true" outlineLevel="0" collapsed="false">
      <c r="B179" s="17"/>
      <c r="C179" s="18"/>
      <c r="D179" s="18"/>
      <c r="E179" s="18"/>
      <c r="F179" s="18"/>
      <c r="G179" s="19" t="n">
        <v>0</v>
      </c>
    </row>
    <row r="180" customFormat="false" ht="10.5" hidden="false" customHeight="true" outlineLevel="0" collapsed="false">
      <c r="B180" s="32" t="s">
        <v>167</v>
      </c>
      <c r="C180" s="33" t="n">
        <v>1450</v>
      </c>
      <c r="D180" s="33" t="n">
        <v>1100</v>
      </c>
      <c r="E180" s="33" t="n">
        <v>860</v>
      </c>
      <c r="F180" s="7" t="n">
        <v>1150</v>
      </c>
      <c r="G180" s="25" t="n">
        <v>7447</v>
      </c>
    </row>
    <row r="181" customFormat="false" ht="10.5" hidden="false" customHeight="true" outlineLevel="0" collapsed="false">
      <c r="B181" s="32" t="s">
        <v>168</v>
      </c>
      <c r="C181" s="33" t="n">
        <v>1450</v>
      </c>
      <c r="D181" s="33" t="n">
        <v>1100</v>
      </c>
      <c r="E181" s="33" t="n">
        <v>860</v>
      </c>
      <c r="F181" s="7" t="n">
        <v>1150</v>
      </c>
      <c r="G181" s="25" t="n">
        <v>8987</v>
      </c>
    </row>
    <row r="182" customFormat="false" ht="10.5" hidden="false" customHeight="true" outlineLevel="0" collapsed="false">
      <c r="B182" s="24" t="s">
        <v>169</v>
      </c>
      <c r="C182" s="7" t="n">
        <v>1350</v>
      </c>
      <c r="D182" s="7" t="n">
        <v>1030</v>
      </c>
      <c r="E182" s="7" t="n">
        <v>1560</v>
      </c>
      <c r="F182" s="7" t="n">
        <v>1500</v>
      </c>
      <c r="G182" s="25" t="n">
        <v>9394</v>
      </c>
    </row>
    <row r="183" customFormat="false" ht="10.5" hidden="false" customHeight="true" outlineLevel="0" collapsed="false">
      <c r="B183" s="24" t="s">
        <v>170</v>
      </c>
      <c r="C183" s="7" t="n">
        <v>1350</v>
      </c>
      <c r="D183" s="7" t="n">
        <v>1030</v>
      </c>
      <c r="E183" s="7" t="n">
        <v>1560</v>
      </c>
      <c r="F183" s="7" t="n">
        <v>1500</v>
      </c>
      <c r="G183" s="25" t="n">
        <v>11473</v>
      </c>
    </row>
    <row r="184" customFormat="false" ht="10.5" hidden="false" customHeight="true" outlineLevel="0" collapsed="false">
      <c r="B184" s="24" t="s">
        <v>171</v>
      </c>
      <c r="C184" s="7" t="n">
        <v>1950</v>
      </c>
      <c r="D184" s="7" t="n">
        <v>1160</v>
      </c>
      <c r="E184" s="7" t="n">
        <v>1760</v>
      </c>
      <c r="F184" s="7" t="n">
        <v>2200</v>
      </c>
      <c r="G184" s="25" t="n">
        <v>14179</v>
      </c>
    </row>
    <row r="185" customFormat="false" ht="10.5" hidden="false" customHeight="true" outlineLevel="0" collapsed="false">
      <c r="B185" s="24" t="s">
        <v>172</v>
      </c>
      <c r="C185" s="7" t="n">
        <v>1950</v>
      </c>
      <c r="D185" s="7" t="n">
        <v>1160</v>
      </c>
      <c r="E185" s="7" t="n">
        <v>1760</v>
      </c>
      <c r="F185" s="7" t="n">
        <v>2200</v>
      </c>
      <c r="G185" s="25" t="n">
        <v>15884</v>
      </c>
    </row>
    <row r="186" customFormat="false" ht="10.5" hidden="false" customHeight="true" outlineLevel="0" collapsed="false">
      <c r="B186" s="24" t="s">
        <v>173</v>
      </c>
      <c r="C186" s="7" t="n">
        <v>2390</v>
      </c>
      <c r="D186" s="7" t="n">
        <v>1300</v>
      </c>
      <c r="E186" s="7" t="n">
        <v>1960</v>
      </c>
      <c r="F186" s="7" t="n">
        <v>3600</v>
      </c>
      <c r="G186" s="25" t="n">
        <v>19723</v>
      </c>
    </row>
    <row r="187" customFormat="false" ht="10.5" hidden="false" customHeight="true" outlineLevel="0" collapsed="false">
      <c r="B187" s="24" t="s">
        <v>174</v>
      </c>
      <c r="C187" s="7" t="n">
        <v>2390</v>
      </c>
      <c r="D187" s="7" t="n">
        <v>1300</v>
      </c>
      <c r="E187" s="7" t="n">
        <v>1960</v>
      </c>
      <c r="F187" s="7" t="n">
        <v>3600</v>
      </c>
      <c r="G187" s="25" t="n">
        <v>22297</v>
      </c>
    </row>
    <row r="188" customFormat="false" ht="10.5" hidden="false" customHeight="true" outlineLevel="0" collapsed="false">
      <c r="B188" s="24" t="s">
        <v>175</v>
      </c>
      <c r="C188" s="7" t="n">
        <v>2990</v>
      </c>
      <c r="D188" s="7" t="n">
        <v>1600</v>
      </c>
      <c r="E188" s="7" t="n">
        <v>2000</v>
      </c>
      <c r="F188" s="7" t="n">
        <v>4900</v>
      </c>
      <c r="G188" s="25" t="n">
        <v>28721</v>
      </c>
    </row>
    <row r="189" customFormat="false" ht="10.5" hidden="false" customHeight="true" outlineLevel="0" collapsed="false">
      <c r="B189" s="24" t="s">
        <v>176</v>
      </c>
      <c r="C189" s="7" t="n">
        <v>2990</v>
      </c>
      <c r="D189" s="7" t="n">
        <v>1600</v>
      </c>
      <c r="E189" s="7" t="n">
        <v>2000</v>
      </c>
      <c r="F189" s="7" t="n">
        <v>4900</v>
      </c>
      <c r="G189" s="25" t="n">
        <v>32736</v>
      </c>
    </row>
    <row r="190" customFormat="false" ht="10.5" hidden="false" customHeight="true" outlineLevel="0" collapsed="false">
      <c r="B190" s="17"/>
      <c r="C190" s="18"/>
      <c r="D190" s="18"/>
      <c r="E190" s="18"/>
      <c r="F190" s="18"/>
      <c r="G190" s="19" t="n">
        <v>0</v>
      </c>
    </row>
    <row r="191" customFormat="false" ht="10.5" hidden="false" customHeight="true" outlineLevel="0" collapsed="false">
      <c r="B191" s="24" t="s">
        <v>177</v>
      </c>
      <c r="C191" s="7" t="n">
        <v>2000</v>
      </c>
      <c r="D191" s="7" t="n">
        <v>3450</v>
      </c>
      <c r="E191" s="7" t="n">
        <v>1560</v>
      </c>
      <c r="F191" s="7" t="n">
        <v>4600</v>
      </c>
      <c r="G191" s="34" t="n">
        <v>37433</v>
      </c>
    </row>
    <row r="192" customFormat="false" ht="10.5" hidden="false" customHeight="true" outlineLevel="0" collapsed="false">
      <c r="B192" s="12" t="s">
        <v>178</v>
      </c>
      <c r="C192" s="13" t="n">
        <v>3000</v>
      </c>
      <c r="D192" s="13" t="n">
        <v>2400</v>
      </c>
      <c r="E192" s="13" t="n">
        <v>1400</v>
      </c>
      <c r="F192" s="13" t="n">
        <v>4100</v>
      </c>
      <c r="G192" s="34" t="n">
        <v>29359</v>
      </c>
    </row>
    <row r="193" customFormat="false" ht="10.5" hidden="false" customHeight="true" outlineLevel="0" collapsed="false">
      <c r="B193" s="12" t="s">
        <v>179</v>
      </c>
      <c r="C193" s="13" t="n">
        <v>3000</v>
      </c>
      <c r="D193" s="13" t="n">
        <v>2090</v>
      </c>
      <c r="E193" s="13" t="n">
        <v>920</v>
      </c>
      <c r="F193" s="13" t="n">
        <v>2800</v>
      </c>
      <c r="G193" s="34" t="n">
        <v>22891</v>
      </c>
    </row>
    <row r="194" customFormat="false" ht="10.5" hidden="false" customHeight="true" outlineLevel="0" collapsed="false">
      <c r="B194" s="24" t="s">
        <v>180</v>
      </c>
      <c r="C194" s="7" t="n">
        <v>3000</v>
      </c>
      <c r="D194" s="7" t="n">
        <v>1460</v>
      </c>
      <c r="E194" s="7" t="n">
        <v>690</v>
      </c>
      <c r="F194" s="7" t="n">
        <v>1600</v>
      </c>
      <c r="G194" s="34" t="n">
        <v>10571</v>
      </c>
    </row>
    <row r="195" customFormat="false" ht="10.5" hidden="false" customHeight="true" outlineLevel="0" collapsed="false">
      <c r="B195" s="35"/>
      <c r="C195" s="36"/>
      <c r="D195" s="36"/>
      <c r="E195" s="36"/>
      <c r="F195" s="36"/>
      <c r="G195" s="37" t="n">
        <v>0</v>
      </c>
    </row>
    <row r="196" customFormat="false" ht="10.5" hidden="false" customHeight="true" outlineLevel="0" collapsed="false">
      <c r="B196" s="12" t="s">
        <v>181</v>
      </c>
      <c r="C196" s="13" t="n">
        <v>750</v>
      </c>
      <c r="D196" s="13" t="n">
        <v>500</v>
      </c>
      <c r="E196" s="13" t="n">
        <v>60</v>
      </c>
      <c r="F196" s="13" t="n">
        <v>55</v>
      </c>
      <c r="G196" s="14" t="n">
        <v>385</v>
      </c>
    </row>
    <row r="197" customFormat="false" ht="10.5" hidden="false" customHeight="true" outlineLevel="0" collapsed="false">
      <c r="B197" s="12" t="s">
        <v>182</v>
      </c>
      <c r="C197" s="13" t="n">
        <v>850</v>
      </c>
      <c r="D197" s="13" t="n">
        <v>500</v>
      </c>
      <c r="E197" s="13" t="n">
        <v>70</v>
      </c>
      <c r="F197" s="13" t="n">
        <v>75</v>
      </c>
      <c r="G197" s="14" t="n">
        <v>451</v>
      </c>
    </row>
    <row r="198" customFormat="false" ht="10.5" hidden="false" customHeight="true" outlineLevel="0" collapsed="false">
      <c r="B198" s="12" t="s">
        <v>183</v>
      </c>
      <c r="C198" s="13" t="n">
        <v>950</v>
      </c>
      <c r="D198" s="13" t="n">
        <v>500</v>
      </c>
      <c r="E198" s="13" t="n">
        <v>70</v>
      </c>
      <c r="F198" s="13" t="n">
        <v>81</v>
      </c>
      <c r="G198" s="14" t="n">
        <v>528</v>
      </c>
    </row>
    <row r="199" customFormat="false" ht="10.5" hidden="false" customHeight="true" outlineLevel="0" collapsed="false">
      <c r="B199" s="12" t="s">
        <v>184</v>
      </c>
      <c r="C199" s="13" t="n">
        <v>1050</v>
      </c>
      <c r="D199" s="13" t="n">
        <v>500</v>
      </c>
      <c r="E199" s="13" t="n">
        <v>80</v>
      </c>
      <c r="F199" s="13" t="n">
        <v>100</v>
      </c>
      <c r="G199" s="14" t="n">
        <v>616</v>
      </c>
    </row>
    <row r="200" customFormat="false" ht="10.5" hidden="false" customHeight="true" outlineLevel="0" collapsed="false">
      <c r="B200" s="12" t="s">
        <v>185</v>
      </c>
      <c r="C200" s="13" t="n">
        <v>1150</v>
      </c>
      <c r="D200" s="13" t="n">
        <v>1000</v>
      </c>
      <c r="E200" s="13" t="n">
        <v>90</v>
      </c>
      <c r="F200" s="13" t="n">
        <v>255</v>
      </c>
      <c r="G200" s="14" t="n">
        <v>1562</v>
      </c>
    </row>
    <row r="201" customFormat="false" ht="10.5" hidden="false" customHeight="true" outlineLevel="0" collapsed="false">
      <c r="B201" s="12" t="s">
        <v>186</v>
      </c>
      <c r="C201" s="13" t="n">
        <v>1300</v>
      </c>
      <c r="D201" s="13" t="n">
        <v>1000</v>
      </c>
      <c r="E201" s="13" t="n">
        <v>100</v>
      </c>
      <c r="F201" s="13" t="n">
        <v>330</v>
      </c>
      <c r="G201" s="14" t="n">
        <v>1969</v>
      </c>
    </row>
    <row r="202" customFormat="false" ht="10.5" hidden="false" customHeight="true" outlineLevel="0" collapsed="false">
      <c r="B202" s="12" t="s">
        <v>187</v>
      </c>
      <c r="C202" s="13" t="n">
        <v>1400</v>
      </c>
      <c r="D202" s="13" t="n">
        <v>1000</v>
      </c>
      <c r="E202" s="13" t="n">
        <v>100</v>
      </c>
      <c r="F202" s="13" t="n">
        <v>345</v>
      </c>
      <c r="G202" s="14" t="n">
        <v>2123</v>
      </c>
    </row>
    <row r="203" customFormat="false" ht="10.5" hidden="false" customHeight="true" outlineLevel="0" collapsed="false">
      <c r="B203" s="12" t="s">
        <v>188</v>
      </c>
      <c r="C203" s="13" t="n">
        <v>1500</v>
      </c>
      <c r="D203" s="13" t="n">
        <v>1000</v>
      </c>
      <c r="E203" s="13" t="n">
        <v>120</v>
      </c>
      <c r="F203" s="13" t="n">
        <v>460</v>
      </c>
      <c r="G203" s="14" t="n">
        <v>2398</v>
      </c>
    </row>
    <row r="204" customFormat="false" ht="10.5" hidden="false" customHeight="true" outlineLevel="0" collapsed="false">
      <c r="B204" s="12" t="s">
        <v>189</v>
      </c>
      <c r="C204" s="13" t="n">
        <v>1600</v>
      </c>
      <c r="D204" s="13" t="n">
        <v>500</v>
      </c>
      <c r="E204" s="13" t="n">
        <v>120</v>
      </c>
      <c r="F204" s="13" t="n">
        <v>238</v>
      </c>
      <c r="G204" s="14" t="n">
        <v>1837</v>
      </c>
    </row>
    <row r="205" customFormat="false" ht="10.5" hidden="false" customHeight="true" outlineLevel="0" collapsed="false">
      <c r="B205" s="12" t="s">
        <v>190</v>
      </c>
      <c r="C205" s="13" t="n">
        <v>1700</v>
      </c>
      <c r="D205" s="13" t="n">
        <v>500</v>
      </c>
      <c r="E205" s="13" t="n">
        <v>130</v>
      </c>
      <c r="F205" s="13" t="n">
        <v>280</v>
      </c>
      <c r="G205" s="14" t="n">
        <v>1760</v>
      </c>
    </row>
    <row r="206" customFormat="false" ht="10.5" hidden="false" customHeight="true" outlineLevel="0" collapsed="false">
      <c r="B206" s="12" t="s">
        <v>191</v>
      </c>
      <c r="C206" s="13" t="n">
        <v>2000</v>
      </c>
      <c r="D206" s="13" t="n">
        <v>500</v>
      </c>
      <c r="E206" s="13" t="n">
        <v>160</v>
      </c>
      <c r="F206" s="13" t="n">
        <v>395</v>
      </c>
      <c r="G206" s="14" t="n">
        <v>2255</v>
      </c>
    </row>
    <row r="207" customFormat="false" ht="10.5" hidden="false" customHeight="true" outlineLevel="0" collapsed="false">
      <c r="B207" s="17"/>
      <c r="C207" s="18"/>
      <c r="D207" s="18"/>
      <c r="E207" s="18"/>
      <c r="F207" s="18"/>
      <c r="G207" s="19" t="n">
        <v>0</v>
      </c>
    </row>
    <row r="208" customFormat="false" ht="10.5" hidden="false" customHeight="true" outlineLevel="0" collapsed="false">
      <c r="B208" s="12" t="s">
        <v>192</v>
      </c>
      <c r="C208" s="13" t="n">
        <v>1610</v>
      </c>
      <c r="D208" s="13" t="n">
        <v>600</v>
      </c>
      <c r="E208" s="13" t="n">
        <v>160</v>
      </c>
      <c r="F208" s="13" t="n">
        <v>380</v>
      </c>
      <c r="G208" s="14" t="n">
        <v>1980</v>
      </c>
    </row>
    <row r="209" customFormat="false" ht="10.5" hidden="false" customHeight="true" outlineLevel="0" collapsed="false">
      <c r="B209" s="12" t="s">
        <v>193</v>
      </c>
      <c r="C209" s="13" t="n">
        <v>1910</v>
      </c>
      <c r="D209" s="13" t="n">
        <v>600</v>
      </c>
      <c r="E209" s="13" t="n">
        <v>160</v>
      </c>
      <c r="F209" s="13" t="n">
        <v>430</v>
      </c>
      <c r="G209" s="14" t="n">
        <v>2255</v>
      </c>
    </row>
    <row r="210" customFormat="false" ht="10.5" hidden="false" customHeight="true" outlineLevel="0" collapsed="false">
      <c r="B210" s="12" t="s">
        <v>194</v>
      </c>
      <c r="C210" s="13" t="n">
        <v>2210</v>
      </c>
      <c r="D210" s="13" t="n">
        <v>600</v>
      </c>
      <c r="E210" s="13" t="n">
        <v>160</v>
      </c>
      <c r="F210" s="13" t="n">
        <v>500</v>
      </c>
      <c r="G210" s="14" t="n">
        <v>2629</v>
      </c>
    </row>
    <row r="211" customFormat="false" ht="10.5" hidden="false" customHeight="true" outlineLevel="0" collapsed="false">
      <c r="B211" s="12" t="s">
        <v>195</v>
      </c>
      <c r="C211" s="30" t="n">
        <v>2520</v>
      </c>
      <c r="D211" s="30" t="n">
        <v>600</v>
      </c>
      <c r="E211" s="30" t="n">
        <v>220</v>
      </c>
      <c r="F211" s="30" t="n">
        <v>825</v>
      </c>
      <c r="G211" s="14" t="n">
        <v>4103</v>
      </c>
    </row>
    <row r="212" customFormat="false" ht="10.5" hidden="false" customHeight="true" outlineLevel="0" collapsed="false">
      <c r="B212" s="12" t="s">
        <v>196</v>
      </c>
      <c r="C212" s="30" t="n">
        <v>2820</v>
      </c>
      <c r="D212" s="30" t="n">
        <v>600</v>
      </c>
      <c r="E212" s="30" t="n">
        <v>220</v>
      </c>
      <c r="F212" s="30" t="n">
        <v>925</v>
      </c>
      <c r="G212" s="14" t="n">
        <v>4741</v>
      </c>
    </row>
    <row r="213" customFormat="false" ht="10.5" hidden="false" customHeight="true" outlineLevel="0" collapsed="false">
      <c r="B213" s="12" t="s">
        <v>197</v>
      </c>
      <c r="C213" s="30" t="n">
        <v>3130</v>
      </c>
      <c r="D213" s="30" t="n">
        <v>600</v>
      </c>
      <c r="E213" s="30" t="n">
        <v>260</v>
      </c>
      <c r="F213" s="30" t="n">
        <v>1200</v>
      </c>
      <c r="G213" s="14" t="n">
        <v>5951</v>
      </c>
    </row>
    <row r="214" customFormat="false" ht="10.5" hidden="false" customHeight="true" outlineLevel="0" collapsed="false">
      <c r="B214" s="12" t="s">
        <v>198</v>
      </c>
      <c r="C214" s="30" t="n">
        <v>3430</v>
      </c>
      <c r="D214" s="30" t="n">
        <v>600</v>
      </c>
      <c r="E214" s="30" t="n">
        <v>260</v>
      </c>
      <c r="F214" s="30" t="n">
        <v>1325</v>
      </c>
      <c r="G214" s="14" t="n">
        <v>6996</v>
      </c>
    </row>
    <row r="215" customFormat="false" ht="10.5" hidden="false" customHeight="true" outlineLevel="0" collapsed="false">
      <c r="B215" s="12" t="s">
        <v>199</v>
      </c>
      <c r="C215" s="30" t="n">
        <v>3740</v>
      </c>
      <c r="D215" s="30" t="n">
        <v>600</v>
      </c>
      <c r="E215" s="30" t="n">
        <v>320</v>
      </c>
      <c r="F215" s="30" t="n">
        <v>1775</v>
      </c>
      <c r="G215" s="14" t="n">
        <v>9361</v>
      </c>
    </row>
    <row r="216" customFormat="false" ht="10.5" hidden="false" customHeight="true" outlineLevel="0" collapsed="false">
      <c r="B216" s="12" t="s">
        <v>200</v>
      </c>
      <c r="C216" s="30" t="n">
        <v>4040</v>
      </c>
      <c r="D216" s="30" t="n">
        <v>600</v>
      </c>
      <c r="E216" s="30" t="n">
        <v>320</v>
      </c>
      <c r="F216" s="30" t="n">
        <v>1920</v>
      </c>
      <c r="G216" s="14" t="n">
        <v>9889</v>
      </c>
    </row>
    <row r="217" customFormat="false" ht="10.5" hidden="false" customHeight="true" outlineLevel="0" collapsed="false">
      <c r="B217" s="12" t="s">
        <v>201</v>
      </c>
      <c r="C217" s="30" t="n">
        <v>4300</v>
      </c>
      <c r="D217" s="30" t="n">
        <v>600</v>
      </c>
      <c r="E217" s="13" t="n">
        <v>360</v>
      </c>
      <c r="F217" s="30" t="n">
        <v>2320</v>
      </c>
      <c r="G217" s="14" t="n">
        <v>10846</v>
      </c>
    </row>
    <row r="218" customFormat="false" ht="10.5" hidden="false" customHeight="true" outlineLevel="0" collapsed="false">
      <c r="B218" s="12" t="s">
        <v>202</v>
      </c>
      <c r="C218" s="30" t="n">
        <v>4600</v>
      </c>
      <c r="D218" s="30" t="n">
        <v>600</v>
      </c>
      <c r="E218" s="13" t="n">
        <v>360</v>
      </c>
      <c r="F218" s="30" t="n">
        <v>2475</v>
      </c>
      <c r="G218" s="14" t="n">
        <v>13101</v>
      </c>
    </row>
    <row r="219" customFormat="false" ht="10.5" hidden="false" customHeight="true" outlineLevel="0" collapsed="false">
      <c r="B219" s="12" t="s">
        <v>203</v>
      </c>
      <c r="C219" s="13" t="n">
        <v>4900</v>
      </c>
      <c r="D219" s="13" t="n">
        <v>600</v>
      </c>
      <c r="E219" s="13" t="n">
        <v>360</v>
      </c>
      <c r="F219" s="13" t="n">
        <v>2520</v>
      </c>
      <c r="G219" s="14" t="n">
        <v>19811</v>
      </c>
    </row>
    <row r="220" customFormat="false" ht="10.5" hidden="false" customHeight="true" outlineLevel="0" collapsed="false">
      <c r="B220" s="12" t="s">
        <v>204</v>
      </c>
      <c r="C220" s="13" t="n">
        <v>5500</v>
      </c>
      <c r="D220" s="13" t="n">
        <v>600</v>
      </c>
      <c r="E220" s="13" t="n">
        <v>400</v>
      </c>
      <c r="F220" s="13" t="n">
        <v>3180</v>
      </c>
      <c r="G220" s="14" t="n">
        <v>20911</v>
      </c>
    </row>
    <row r="221" customFormat="false" ht="10.5" hidden="false" customHeight="true" outlineLevel="0" collapsed="false">
      <c r="B221" s="12"/>
      <c r="C221" s="13"/>
      <c r="D221" s="13"/>
      <c r="E221" s="13"/>
      <c r="F221" s="13"/>
      <c r="G221" s="38"/>
    </row>
    <row r="222" customFormat="false" ht="10.5" hidden="false" customHeight="true" outlineLevel="0" collapsed="false">
      <c r="B222" s="12" t="s">
        <v>205</v>
      </c>
      <c r="C222" s="13" t="n">
        <v>1610</v>
      </c>
      <c r="D222" s="13" t="n">
        <v>1200</v>
      </c>
      <c r="E222" s="13" t="n">
        <v>160</v>
      </c>
      <c r="F222" s="13" t="n">
        <v>760</v>
      </c>
      <c r="G222" s="14" t="n">
        <v>4037</v>
      </c>
    </row>
    <row r="223" customFormat="false" ht="10.5" hidden="false" customHeight="true" outlineLevel="0" collapsed="false">
      <c r="B223" s="12" t="s">
        <v>206</v>
      </c>
      <c r="C223" s="13" t="n">
        <v>1610</v>
      </c>
      <c r="D223" s="13" t="n">
        <v>1200</v>
      </c>
      <c r="E223" s="13" t="n">
        <v>160</v>
      </c>
      <c r="F223" s="13" t="n">
        <v>640</v>
      </c>
      <c r="G223" s="14" t="n">
        <v>3982</v>
      </c>
    </row>
    <row r="224" customFormat="false" ht="10.5" hidden="false" customHeight="true" outlineLevel="0" collapsed="false">
      <c r="B224" s="12" t="s">
        <v>207</v>
      </c>
      <c r="C224" s="13" t="n">
        <v>1910</v>
      </c>
      <c r="D224" s="13" t="n">
        <v>1200</v>
      </c>
      <c r="E224" s="13" t="n">
        <v>160</v>
      </c>
      <c r="F224" s="13" t="n">
        <v>860</v>
      </c>
      <c r="G224" s="14" t="n">
        <v>4455</v>
      </c>
    </row>
    <row r="225" customFormat="false" ht="10.5" hidden="false" customHeight="true" outlineLevel="0" collapsed="false">
      <c r="B225" s="12" t="s">
        <v>208</v>
      </c>
      <c r="C225" s="13" t="n">
        <v>1910</v>
      </c>
      <c r="D225" s="13" t="n">
        <v>1200</v>
      </c>
      <c r="E225" s="13" t="n">
        <v>160</v>
      </c>
      <c r="F225" s="13" t="n">
        <v>740</v>
      </c>
      <c r="G225" s="14" t="n">
        <v>4367</v>
      </c>
    </row>
    <row r="226" customFormat="false" ht="10.5" hidden="false" customHeight="true" outlineLevel="0" collapsed="false">
      <c r="B226" s="12" t="s">
        <v>209</v>
      </c>
      <c r="C226" s="13" t="n">
        <v>2210</v>
      </c>
      <c r="D226" s="13" t="n">
        <v>1200</v>
      </c>
      <c r="E226" s="13" t="n">
        <v>160</v>
      </c>
      <c r="F226" s="13" t="n">
        <v>1000</v>
      </c>
      <c r="G226" s="14" t="n">
        <v>5126</v>
      </c>
    </row>
    <row r="227" customFormat="false" ht="10.5" hidden="false" customHeight="true" outlineLevel="0" collapsed="false">
      <c r="B227" s="12" t="s">
        <v>210</v>
      </c>
      <c r="C227" s="13" t="n">
        <v>2210</v>
      </c>
      <c r="D227" s="13" t="n">
        <v>1200</v>
      </c>
      <c r="E227" s="13" t="n">
        <v>160</v>
      </c>
      <c r="F227" s="13" t="n">
        <v>880</v>
      </c>
      <c r="G227" s="14" t="n">
        <v>5280</v>
      </c>
    </row>
    <row r="228" customFormat="false" ht="10.5" hidden="false" customHeight="true" outlineLevel="0" collapsed="false">
      <c r="B228" s="12" t="s">
        <v>211</v>
      </c>
      <c r="C228" s="13" t="n">
        <v>2520</v>
      </c>
      <c r="D228" s="13" t="n">
        <v>1200</v>
      </c>
      <c r="E228" s="13" t="n">
        <v>220</v>
      </c>
      <c r="F228" s="13" t="n">
        <v>1620</v>
      </c>
      <c r="G228" s="14" t="n">
        <v>7480</v>
      </c>
    </row>
    <row r="229" customFormat="false" ht="10.5" hidden="false" customHeight="true" outlineLevel="0" collapsed="false">
      <c r="B229" s="12" t="s">
        <v>212</v>
      </c>
      <c r="C229" s="13" t="n">
        <v>2520</v>
      </c>
      <c r="D229" s="13" t="n">
        <v>1200</v>
      </c>
      <c r="E229" s="13" t="n">
        <v>220</v>
      </c>
      <c r="F229" s="13" t="n">
        <v>1350</v>
      </c>
      <c r="G229" s="14" t="n">
        <v>7381</v>
      </c>
    </row>
    <row r="230" customFormat="false" ht="10.5" hidden="false" customHeight="true" outlineLevel="0" collapsed="false">
      <c r="B230" s="12" t="s">
        <v>213</v>
      </c>
      <c r="C230" s="13" t="n">
        <v>2820</v>
      </c>
      <c r="D230" s="13" t="n">
        <v>1200</v>
      </c>
      <c r="E230" s="13" t="n">
        <v>220</v>
      </c>
      <c r="F230" s="13" t="n">
        <v>1820</v>
      </c>
      <c r="G230" s="14" t="n">
        <v>8415</v>
      </c>
    </row>
    <row r="231" customFormat="false" ht="10.5" hidden="false" customHeight="true" outlineLevel="0" collapsed="false">
      <c r="B231" s="12" t="s">
        <v>214</v>
      </c>
      <c r="C231" s="13" t="n">
        <v>2820</v>
      </c>
      <c r="D231" s="13" t="n">
        <v>1200</v>
      </c>
      <c r="E231" s="13" t="n">
        <v>220</v>
      </c>
      <c r="F231" s="13" t="n">
        <v>1550</v>
      </c>
      <c r="G231" s="14" t="n">
        <v>8338</v>
      </c>
    </row>
    <row r="232" customFormat="false" ht="10.5" hidden="false" customHeight="true" outlineLevel="0" collapsed="false">
      <c r="B232" s="12" t="s">
        <v>215</v>
      </c>
      <c r="C232" s="13" t="n">
        <v>3130</v>
      </c>
      <c r="D232" s="13" t="n">
        <v>1200</v>
      </c>
      <c r="E232" s="13" t="n">
        <v>260</v>
      </c>
      <c r="F232" s="13" t="n">
        <v>2380</v>
      </c>
      <c r="G232" s="14" t="n">
        <v>11143</v>
      </c>
    </row>
    <row r="233" customFormat="false" ht="10.5" hidden="false" customHeight="true" outlineLevel="0" collapsed="false">
      <c r="B233" s="12" t="s">
        <v>216</v>
      </c>
      <c r="C233" s="13" t="n">
        <v>3130</v>
      </c>
      <c r="D233" s="13" t="n">
        <v>1200</v>
      </c>
      <c r="E233" s="13" t="n">
        <v>260</v>
      </c>
      <c r="F233" s="13" t="n">
        <v>2200</v>
      </c>
      <c r="G233" s="14" t="n">
        <v>11044</v>
      </c>
    </row>
    <row r="234" customFormat="false" ht="10.5" hidden="false" customHeight="true" outlineLevel="0" collapsed="false">
      <c r="B234" s="12" t="s">
        <v>217</v>
      </c>
      <c r="C234" s="13" t="n">
        <v>3430</v>
      </c>
      <c r="D234" s="13" t="n">
        <v>1200</v>
      </c>
      <c r="E234" s="13" t="n">
        <v>260</v>
      </c>
      <c r="F234" s="13" t="n">
        <v>2600</v>
      </c>
      <c r="G234" s="14" t="n">
        <v>12023</v>
      </c>
    </row>
    <row r="235" customFormat="false" ht="10.5" hidden="false" customHeight="true" outlineLevel="0" collapsed="false">
      <c r="B235" s="12" t="s">
        <v>218</v>
      </c>
      <c r="C235" s="13" t="n">
        <v>3430</v>
      </c>
      <c r="D235" s="13" t="n">
        <v>1200</v>
      </c>
      <c r="E235" s="13" t="n">
        <v>260</v>
      </c>
      <c r="F235" s="13" t="n">
        <v>2420</v>
      </c>
      <c r="G235" s="14" t="n">
        <v>11946</v>
      </c>
    </row>
    <row r="236" customFormat="false" ht="10.5" hidden="false" customHeight="true" outlineLevel="0" collapsed="false">
      <c r="B236" s="12" t="s">
        <v>219</v>
      </c>
      <c r="C236" s="13" t="n">
        <v>3430</v>
      </c>
      <c r="D236" s="13" t="n">
        <v>1200</v>
      </c>
      <c r="E236" s="13" t="n">
        <v>260</v>
      </c>
      <c r="F236" s="13" t="n">
        <v>2420</v>
      </c>
      <c r="G236" s="14" t="n">
        <v>11770</v>
      </c>
    </row>
    <row r="237" customFormat="false" ht="10.5" hidden="false" customHeight="true" outlineLevel="0" collapsed="false">
      <c r="B237" s="12" t="s">
        <v>220</v>
      </c>
      <c r="C237" s="13" t="n">
        <v>3740</v>
      </c>
      <c r="D237" s="13" t="n">
        <v>1200</v>
      </c>
      <c r="E237" s="13" t="n">
        <v>320</v>
      </c>
      <c r="F237" s="13" t="n">
        <v>3480</v>
      </c>
      <c r="G237" s="14" t="n">
        <v>16676</v>
      </c>
    </row>
    <row r="238" customFormat="false" ht="10.5" hidden="false" customHeight="true" outlineLevel="0" collapsed="false">
      <c r="B238" s="12" t="s">
        <v>221</v>
      </c>
      <c r="C238" s="13" t="n">
        <v>3740</v>
      </c>
      <c r="D238" s="13" t="n">
        <v>1200</v>
      </c>
      <c r="E238" s="13" t="n">
        <v>320</v>
      </c>
      <c r="F238" s="13" t="n">
        <v>3030</v>
      </c>
      <c r="G238" s="14" t="n">
        <v>16566</v>
      </c>
    </row>
    <row r="239" customFormat="false" ht="10.5" hidden="false" customHeight="true" outlineLevel="0" collapsed="false">
      <c r="B239" s="12" t="s">
        <v>222</v>
      </c>
      <c r="C239" s="13" t="n">
        <v>4040</v>
      </c>
      <c r="D239" s="13" t="n">
        <v>1200</v>
      </c>
      <c r="E239" s="13" t="n">
        <v>320</v>
      </c>
      <c r="F239" s="13" t="n">
        <v>3780</v>
      </c>
      <c r="G239" s="14" t="n">
        <v>18425</v>
      </c>
    </row>
    <row r="240" customFormat="false" ht="10.5" hidden="false" customHeight="true" outlineLevel="0" collapsed="false">
      <c r="B240" s="12" t="s">
        <v>223</v>
      </c>
      <c r="C240" s="13" t="n">
        <v>4040</v>
      </c>
      <c r="D240" s="13" t="n">
        <v>1200</v>
      </c>
      <c r="E240" s="13" t="n">
        <v>320</v>
      </c>
      <c r="F240" s="13" t="n">
        <v>3330</v>
      </c>
      <c r="G240" s="14" t="n">
        <v>18282</v>
      </c>
    </row>
    <row r="241" customFormat="false" ht="10.5" hidden="false" customHeight="true" outlineLevel="0" collapsed="false">
      <c r="B241" s="12" t="s">
        <v>224</v>
      </c>
      <c r="C241" s="13" t="n">
        <v>4300</v>
      </c>
      <c r="D241" s="13" t="n">
        <v>1200</v>
      </c>
      <c r="E241" s="13" t="n">
        <v>360</v>
      </c>
      <c r="F241" s="13" t="n">
        <v>4550</v>
      </c>
      <c r="G241" s="14" t="n">
        <v>21692</v>
      </c>
    </row>
    <row r="242" customFormat="false" ht="10.5" hidden="false" customHeight="true" outlineLevel="0" collapsed="false">
      <c r="B242" s="12" t="s">
        <v>225</v>
      </c>
      <c r="C242" s="13" t="n">
        <v>4300</v>
      </c>
      <c r="D242" s="13" t="n">
        <v>1200</v>
      </c>
      <c r="E242" s="13" t="n">
        <v>360</v>
      </c>
      <c r="F242" s="13" t="n">
        <v>4200</v>
      </c>
      <c r="G242" s="14" t="n">
        <v>21549</v>
      </c>
    </row>
    <row r="243" customFormat="false" ht="10.5" hidden="false" customHeight="true" outlineLevel="0" collapsed="false">
      <c r="B243" s="12" t="s">
        <v>226</v>
      </c>
      <c r="C243" s="13" t="n">
        <v>4600</v>
      </c>
      <c r="D243" s="13" t="n">
        <v>1200</v>
      </c>
      <c r="E243" s="13" t="n">
        <v>360</v>
      </c>
      <c r="F243" s="13" t="n">
        <v>4880</v>
      </c>
      <c r="G243" s="14" t="n">
        <v>24123</v>
      </c>
    </row>
    <row r="244" customFormat="false" ht="10.5" hidden="false" customHeight="true" outlineLevel="0" collapsed="false">
      <c r="B244" s="12" t="s">
        <v>227</v>
      </c>
      <c r="C244" s="13" t="n">
        <v>4600</v>
      </c>
      <c r="D244" s="13" t="n">
        <v>1200</v>
      </c>
      <c r="E244" s="13" t="n">
        <v>360</v>
      </c>
      <c r="F244" s="13" t="n">
        <v>4700</v>
      </c>
      <c r="G244" s="14" t="n">
        <v>23936</v>
      </c>
    </row>
    <row r="245" customFormat="false" ht="10.5" hidden="false" customHeight="true" outlineLevel="0" collapsed="false">
      <c r="B245" s="12" t="s">
        <v>228</v>
      </c>
      <c r="C245" s="13" t="n">
        <v>4900</v>
      </c>
      <c r="D245" s="13" t="n">
        <v>1200</v>
      </c>
      <c r="E245" s="13" t="n">
        <v>360</v>
      </c>
      <c r="F245" s="13" t="n">
        <v>5300</v>
      </c>
      <c r="G245" s="14" t="n">
        <v>29315</v>
      </c>
    </row>
    <row r="246" customFormat="false" ht="10.5" hidden="false" customHeight="true" outlineLevel="0" collapsed="false">
      <c r="B246" s="12" t="s">
        <v>229</v>
      </c>
      <c r="C246" s="13" t="n">
        <v>4900</v>
      </c>
      <c r="D246" s="13" t="n">
        <v>1200</v>
      </c>
      <c r="E246" s="13" t="n">
        <v>360</v>
      </c>
      <c r="F246" s="13" t="n">
        <v>4950</v>
      </c>
      <c r="G246" s="14" t="n">
        <v>29084</v>
      </c>
    </row>
    <row r="247" customFormat="false" ht="10.5" hidden="false" customHeight="true" outlineLevel="0" collapsed="false">
      <c r="B247" s="12" t="s">
        <v>230</v>
      </c>
      <c r="C247" s="30" t="n">
        <v>5500</v>
      </c>
      <c r="D247" s="30" t="n">
        <v>1200</v>
      </c>
      <c r="E247" s="30" t="n">
        <v>400</v>
      </c>
      <c r="F247" s="30" t="n">
        <v>6600</v>
      </c>
      <c r="G247" s="14" t="n">
        <v>35211</v>
      </c>
    </row>
    <row r="248" customFormat="false" ht="10.5" hidden="false" customHeight="true" outlineLevel="0" collapsed="false">
      <c r="B248" s="12" t="s">
        <v>231</v>
      </c>
      <c r="C248" s="30" t="n">
        <v>5500</v>
      </c>
      <c r="D248" s="30" t="n">
        <v>1200</v>
      </c>
      <c r="E248" s="30" t="n">
        <v>400</v>
      </c>
      <c r="F248" s="30" t="n">
        <v>6200</v>
      </c>
      <c r="G248" s="14" t="n">
        <v>34947</v>
      </c>
    </row>
    <row r="249" customFormat="false" ht="10.5" hidden="false" customHeight="true" outlineLevel="0" collapsed="false">
      <c r="B249" s="12"/>
      <c r="C249" s="13"/>
      <c r="D249" s="13"/>
      <c r="E249" s="13"/>
      <c r="F249" s="13"/>
      <c r="G249" s="38"/>
    </row>
    <row r="250" customFormat="false" ht="10.5" hidden="false" customHeight="true" outlineLevel="0" collapsed="false">
      <c r="B250" s="12" t="s">
        <v>232</v>
      </c>
      <c r="C250" s="13" t="n">
        <v>1610</v>
      </c>
      <c r="D250" s="13" t="n">
        <v>1800</v>
      </c>
      <c r="E250" s="13" t="n">
        <v>160</v>
      </c>
      <c r="F250" s="13" t="n">
        <v>1150</v>
      </c>
      <c r="G250" s="14" t="n">
        <v>5335</v>
      </c>
    </row>
    <row r="251" customFormat="false" ht="10.5" hidden="false" customHeight="true" outlineLevel="0" collapsed="false">
      <c r="B251" s="12" t="s">
        <v>233</v>
      </c>
      <c r="C251" s="13" t="n">
        <v>1610</v>
      </c>
      <c r="D251" s="13" t="n">
        <v>1800</v>
      </c>
      <c r="E251" s="13" t="n">
        <v>160</v>
      </c>
      <c r="F251" s="13" t="n">
        <v>980</v>
      </c>
      <c r="G251" s="14" t="n">
        <v>5247</v>
      </c>
    </row>
    <row r="252" customFormat="false" ht="10.5" hidden="false" customHeight="true" outlineLevel="0" collapsed="false">
      <c r="B252" s="12" t="s">
        <v>234</v>
      </c>
      <c r="C252" s="13" t="n">
        <v>1810</v>
      </c>
      <c r="D252" s="13" t="n">
        <v>1800</v>
      </c>
      <c r="E252" s="13" t="n">
        <v>160</v>
      </c>
      <c r="F252" s="13" t="n">
        <v>1380</v>
      </c>
      <c r="G252" s="14" t="n">
        <v>6116</v>
      </c>
    </row>
    <row r="253" customFormat="false" ht="10.5" hidden="false" customHeight="true" outlineLevel="0" collapsed="false">
      <c r="B253" s="12" t="s">
        <v>235</v>
      </c>
      <c r="C253" s="13" t="n">
        <v>1810</v>
      </c>
      <c r="D253" s="13" t="n">
        <v>1800</v>
      </c>
      <c r="E253" s="13" t="n">
        <v>160</v>
      </c>
      <c r="F253" s="13" t="n">
        <v>1180</v>
      </c>
      <c r="G253" s="14" t="n">
        <v>5973</v>
      </c>
    </row>
    <row r="254" customFormat="false" ht="10.5" hidden="false" customHeight="true" outlineLevel="0" collapsed="false">
      <c r="B254" s="12" t="s">
        <v>236</v>
      </c>
      <c r="C254" s="13" t="n">
        <v>2210</v>
      </c>
      <c r="D254" s="13" t="n">
        <v>1800</v>
      </c>
      <c r="E254" s="13" t="n">
        <v>160</v>
      </c>
      <c r="F254" s="13" t="n">
        <v>1570</v>
      </c>
      <c r="G254" s="14" t="n">
        <v>7755</v>
      </c>
    </row>
    <row r="255" customFormat="false" ht="10.5" hidden="false" customHeight="true" outlineLevel="0" collapsed="false">
      <c r="B255" s="12" t="s">
        <v>237</v>
      </c>
      <c r="C255" s="13" t="n">
        <v>2210</v>
      </c>
      <c r="D255" s="13" t="n">
        <v>1800</v>
      </c>
      <c r="E255" s="13" t="n">
        <v>160</v>
      </c>
      <c r="F255" s="13" t="n">
        <v>1400</v>
      </c>
      <c r="G255" s="14" t="n">
        <v>7645</v>
      </c>
    </row>
    <row r="256" customFormat="false" ht="10.5" hidden="false" customHeight="true" outlineLevel="0" collapsed="false">
      <c r="B256" s="12" t="s">
        <v>238</v>
      </c>
      <c r="C256" s="13" t="n">
        <v>2210</v>
      </c>
      <c r="D256" s="13" t="n">
        <v>1800</v>
      </c>
      <c r="E256" s="13" t="n">
        <v>160</v>
      </c>
      <c r="F256" s="13" t="n">
        <v>1400</v>
      </c>
      <c r="G256" s="14" t="n">
        <v>7535</v>
      </c>
    </row>
    <row r="257" customFormat="false" ht="10.5" hidden="false" customHeight="true" outlineLevel="0" collapsed="false">
      <c r="B257" s="12" t="s">
        <v>239</v>
      </c>
      <c r="C257" s="13" t="n">
        <v>2520</v>
      </c>
      <c r="D257" s="13" t="n">
        <v>1800</v>
      </c>
      <c r="E257" s="13" t="n">
        <v>220</v>
      </c>
      <c r="F257" s="13" t="n">
        <v>2430</v>
      </c>
      <c r="G257" s="14" t="n">
        <v>11132</v>
      </c>
    </row>
    <row r="258" customFormat="false" ht="10.5" hidden="false" customHeight="true" outlineLevel="0" collapsed="false">
      <c r="B258" s="12" t="s">
        <v>240</v>
      </c>
      <c r="C258" s="13" t="n">
        <v>2520</v>
      </c>
      <c r="D258" s="13" t="n">
        <v>1800</v>
      </c>
      <c r="E258" s="13" t="n">
        <v>220</v>
      </c>
      <c r="F258" s="13" t="n">
        <v>2220</v>
      </c>
      <c r="G258" s="14" t="n">
        <v>11110</v>
      </c>
    </row>
    <row r="259" customFormat="false" ht="10.5" hidden="false" customHeight="true" outlineLevel="0" collapsed="false">
      <c r="B259" s="12" t="s">
        <v>241</v>
      </c>
      <c r="C259" s="13" t="n">
        <v>2520</v>
      </c>
      <c r="D259" s="13" t="n">
        <v>1800</v>
      </c>
      <c r="E259" s="13" t="n">
        <v>220</v>
      </c>
      <c r="F259" s="13" t="n">
        <v>2220</v>
      </c>
      <c r="G259" s="14" t="n">
        <v>11000</v>
      </c>
    </row>
    <row r="260" customFormat="false" ht="10.5" hidden="false" customHeight="true" outlineLevel="0" collapsed="false">
      <c r="B260" s="12" t="s">
        <v>242</v>
      </c>
      <c r="C260" s="30" t="n">
        <v>2820</v>
      </c>
      <c r="D260" s="30" t="n">
        <v>1800</v>
      </c>
      <c r="E260" s="30" t="n">
        <v>220</v>
      </c>
      <c r="F260" s="30" t="n">
        <v>2520</v>
      </c>
      <c r="G260" s="14" t="n">
        <v>12606</v>
      </c>
    </row>
    <row r="261" customFormat="false" ht="10.5" hidden="false" customHeight="true" outlineLevel="0" collapsed="false">
      <c r="B261" s="12" t="s">
        <v>243</v>
      </c>
      <c r="C261" s="30" t="n">
        <v>2820</v>
      </c>
      <c r="D261" s="30" t="n">
        <v>1800</v>
      </c>
      <c r="E261" s="30" t="n">
        <v>220</v>
      </c>
      <c r="F261" s="30" t="n">
        <v>2310</v>
      </c>
      <c r="G261" s="14" t="n">
        <v>12441</v>
      </c>
    </row>
    <row r="262" customFormat="false" ht="10.5" hidden="false" customHeight="true" outlineLevel="0" collapsed="false">
      <c r="B262" s="12" t="s">
        <v>244</v>
      </c>
      <c r="C262" s="30" t="n">
        <v>2820</v>
      </c>
      <c r="D262" s="30" t="n">
        <v>1800</v>
      </c>
      <c r="E262" s="30" t="n">
        <v>220</v>
      </c>
      <c r="F262" s="30" t="n">
        <v>2310</v>
      </c>
      <c r="G262" s="14" t="n">
        <v>12298</v>
      </c>
    </row>
    <row r="263" customFormat="false" ht="10.5" hidden="false" customHeight="true" outlineLevel="0" collapsed="false">
      <c r="B263" s="12" t="s">
        <v>245</v>
      </c>
      <c r="C263" s="30" t="n">
        <v>3130</v>
      </c>
      <c r="D263" s="30" t="n">
        <v>1800</v>
      </c>
      <c r="E263" s="30" t="n">
        <v>260</v>
      </c>
      <c r="F263" s="13" t="n">
        <v>3480</v>
      </c>
      <c r="G263" s="14" t="n">
        <v>15554</v>
      </c>
    </row>
    <row r="264" customFormat="false" ht="10.5" hidden="false" customHeight="true" outlineLevel="0" collapsed="false">
      <c r="B264" s="12" t="s">
        <v>246</v>
      </c>
      <c r="C264" s="30" t="n">
        <v>3130</v>
      </c>
      <c r="D264" s="30" t="n">
        <v>1800</v>
      </c>
      <c r="E264" s="30" t="n">
        <v>260</v>
      </c>
      <c r="F264" s="13" t="n">
        <v>3450</v>
      </c>
      <c r="G264" s="14" t="n">
        <v>15444</v>
      </c>
    </row>
    <row r="265" customFormat="false" ht="10.5" hidden="false" customHeight="true" outlineLevel="0" collapsed="false">
      <c r="B265" s="12" t="s">
        <v>247</v>
      </c>
      <c r="C265" s="30" t="n">
        <v>3130</v>
      </c>
      <c r="D265" s="30" t="n">
        <v>1800</v>
      </c>
      <c r="E265" s="30" t="n">
        <v>260</v>
      </c>
      <c r="F265" s="13" t="n">
        <v>3450</v>
      </c>
      <c r="G265" s="14" t="n">
        <v>15334</v>
      </c>
    </row>
    <row r="266" customFormat="false" ht="10.5" hidden="false" customHeight="true" outlineLevel="0" collapsed="false">
      <c r="B266" s="12" t="s">
        <v>248</v>
      </c>
      <c r="C266" s="30" t="n">
        <v>3200</v>
      </c>
      <c r="D266" s="30" t="n">
        <v>1800</v>
      </c>
      <c r="E266" s="30" t="n">
        <v>260</v>
      </c>
      <c r="F266" s="13" t="n">
        <v>3465</v>
      </c>
      <c r="G266" s="14" t="n">
        <v>16170</v>
      </c>
    </row>
    <row r="267" customFormat="false" ht="10.5" hidden="false" customHeight="true" outlineLevel="0" collapsed="false">
      <c r="B267" s="12" t="s">
        <v>249</v>
      </c>
      <c r="C267" s="30" t="n">
        <v>3200</v>
      </c>
      <c r="D267" s="30" t="n">
        <v>1800</v>
      </c>
      <c r="E267" s="30" t="n">
        <v>260</v>
      </c>
      <c r="F267" s="13" t="n">
        <v>3465</v>
      </c>
      <c r="G267" s="14" t="n">
        <v>16049</v>
      </c>
    </row>
    <row r="268" customFormat="false" ht="10.5" hidden="false" customHeight="true" outlineLevel="0" collapsed="false">
      <c r="B268" s="12" t="s">
        <v>250</v>
      </c>
      <c r="C268" s="30" t="n">
        <v>3200</v>
      </c>
      <c r="D268" s="30" t="n">
        <v>1800</v>
      </c>
      <c r="E268" s="30" t="n">
        <v>260</v>
      </c>
      <c r="F268" s="13" t="n">
        <v>3465</v>
      </c>
      <c r="G268" s="14" t="n">
        <v>15917</v>
      </c>
    </row>
    <row r="269" customFormat="false" ht="10.5" hidden="false" customHeight="true" outlineLevel="0" collapsed="false">
      <c r="B269" s="12" t="s">
        <v>251</v>
      </c>
      <c r="C269" s="13" t="n">
        <v>3430</v>
      </c>
      <c r="D269" s="13" t="n">
        <v>1800</v>
      </c>
      <c r="E269" s="13" t="n">
        <v>260</v>
      </c>
      <c r="F269" s="13" t="n">
        <v>3930</v>
      </c>
      <c r="G269" s="14" t="n">
        <v>16236</v>
      </c>
    </row>
    <row r="270" customFormat="false" ht="10.5" hidden="false" customHeight="true" outlineLevel="0" collapsed="false">
      <c r="B270" s="12" t="s">
        <v>252</v>
      </c>
      <c r="C270" s="13" t="n">
        <v>3430</v>
      </c>
      <c r="D270" s="13" t="n">
        <v>1800</v>
      </c>
      <c r="E270" s="13" t="n">
        <v>260</v>
      </c>
      <c r="F270" s="13" t="n">
        <v>3680</v>
      </c>
      <c r="G270" s="14" t="n">
        <v>16093</v>
      </c>
    </row>
    <row r="271" customFormat="false" ht="10.5" hidden="false" customHeight="true" outlineLevel="0" collapsed="false">
      <c r="B271" s="12" t="s">
        <v>253</v>
      </c>
      <c r="C271" s="13" t="n">
        <v>3430</v>
      </c>
      <c r="D271" s="13" t="n">
        <v>1800</v>
      </c>
      <c r="E271" s="13" t="n">
        <v>260</v>
      </c>
      <c r="F271" s="13" t="n">
        <v>3680</v>
      </c>
      <c r="G271" s="14" t="n">
        <v>15994</v>
      </c>
    </row>
    <row r="272" customFormat="false" ht="10.5" hidden="false" customHeight="true" outlineLevel="0" collapsed="false">
      <c r="B272" s="12" t="s">
        <v>254</v>
      </c>
      <c r="C272" s="13" t="n">
        <v>3740</v>
      </c>
      <c r="D272" s="13" t="n">
        <v>1800</v>
      </c>
      <c r="E272" s="13" t="n">
        <v>320</v>
      </c>
      <c r="F272" s="13" t="n">
        <v>5370</v>
      </c>
      <c r="G272" s="14" t="n">
        <v>23782</v>
      </c>
    </row>
    <row r="273" customFormat="false" ht="10.5" hidden="false" customHeight="true" outlineLevel="0" collapsed="false">
      <c r="B273" s="12" t="s">
        <v>255</v>
      </c>
      <c r="C273" s="13" t="n">
        <v>3740</v>
      </c>
      <c r="D273" s="13" t="n">
        <v>1800</v>
      </c>
      <c r="E273" s="13" t="n">
        <v>320</v>
      </c>
      <c r="F273" s="13" t="n">
        <v>4920</v>
      </c>
      <c r="G273" s="14" t="n">
        <v>23672</v>
      </c>
    </row>
    <row r="274" customFormat="false" ht="10.5" hidden="false" customHeight="true" outlineLevel="0" collapsed="false">
      <c r="B274" s="12" t="s">
        <v>256</v>
      </c>
      <c r="C274" s="13" t="n">
        <v>3740</v>
      </c>
      <c r="D274" s="13" t="n">
        <v>1800</v>
      </c>
      <c r="E274" s="13" t="n">
        <v>320</v>
      </c>
      <c r="F274" s="13" t="n">
        <v>4920</v>
      </c>
      <c r="G274" s="14" t="n">
        <v>23507</v>
      </c>
    </row>
    <row r="275" customFormat="false" ht="10.5" hidden="false" customHeight="true" outlineLevel="0" collapsed="false">
      <c r="B275" s="12" t="s">
        <v>257</v>
      </c>
      <c r="C275" s="13" t="n">
        <v>4040</v>
      </c>
      <c r="D275" s="13" t="n">
        <v>1800</v>
      </c>
      <c r="E275" s="13" t="n">
        <v>320</v>
      </c>
      <c r="F275" s="13" t="n">
        <v>5800</v>
      </c>
      <c r="G275" s="14" t="n">
        <v>26334</v>
      </c>
    </row>
    <row r="276" customFormat="false" ht="10.5" hidden="false" customHeight="true" outlineLevel="0" collapsed="false">
      <c r="B276" s="12" t="s">
        <v>258</v>
      </c>
      <c r="C276" s="13" t="n">
        <v>4040</v>
      </c>
      <c r="D276" s="13" t="n">
        <v>1800</v>
      </c>
      <c r="E276" s="13" t="n">
        <v>320</v>
      </c>
      <c r="F276" s="13" t="n">
        <v>5350</v>
      </c>
      <c r="G276" s="14" t="n">
        <v>26048</v>
      </c>
    </row>
    <row r="277" customFormat="false" ht="10.5" hidden="false" customHeight="true" outlineLevel="0" collapsed="false">
      <c r="B277" s="12" t="s">
        <v>259</v>
      </c>
      <c r="C277" s="13" t="n">
        <v>4040</v>
      </c>
      <c r="D277" s="13" t="n">
        <v>1800</v>
      </c>
      <c r="E277" s="13" t="n">
        <v>320</v>
      </c>
      <c r="F277" s="13" t="n">
        <v>5350</v>
      </c>
      <c r="G277" s="14" t="n">
        <v>25784</v>
      </c>
    </row>
    <row r="278" customFormat="false" ht="10.5" hidden="false" customHeight="true" outlineLevel="0" collapsed="false">
      <c r="B278" s="12" t="s">
        <v>260</v>
      </c>
      <c r="C278" s="30" t="n">
        <v>4300</v>
      </c>
      <c r="D278" s="30" t="n">
        <v>1800</v>
      </c>
      <c r="E278" s="30" t="n">
        <v>360</v>
      </c>
      <c r="F278" s="13" t="n">
        <v>6960</v>
      </c>
      <c r="G278" s="14" t="n">
        <v>31064</v>
      </c>
    </row>
    <row r="279" customFormat="false" ht="10.5" hidden="false" customHeight="true" outlineLevel="0" collapsed="false">
      <c r="B279" s="12" t="s">
        <v>261</v>
      </c>
      <c r="C279" s="30" t="n">
        <v>4300</v>
      </c>
      <c r="D279" s="30" t="n">
        <v>1800</v>
      </c>
      <c r="E279" s="30" t="n">
        <v>360</v>
      </c>
      <c r="F279" s="13" t="n">
        <v>6460</v>
      </c>
      <c r="G279" s="14" t="n">
        <v>30756</v>
      </c>
    </row>
    <row r="280" customFormat="false" ht="10.5" hidden="false" customHeight="true" outlineLevel="0" collapsed="false">
      <c r="B280" s="12" t="s">
        <v>262</v>
      </c>
      <c r="C280" s="30" t="n">
        <v>4300</v>
      </c>
      <c r="D280" s="30" t="n">
        <v>1800</v>
      </c>
      <c r="E280" s="30" t="n">
        <v>360</v>
      </c>
      <c r="F280" s="13" t="n">
        <v>6460</v>
      </c>
      <c r="G280" s="14" t="n">
        <v>30503</v>
      </c>
    </row>
    <row r="281" customFormat="false" ht="10.5" hidden="false" customHeight="true" outlineLevel="0" collapsed="false">
      <c r="B281" s="12" t="s">
        <v>263</v>
      </c>
      <c r="C281" s="30" t="n">
        <v>4600</v>
      </c>
      <c r="D281" s="30" t="n">
        <v>1800</v>
      </c>
      <c r="E281" s="30" t="n">
        <v>360</v>
      </c>
      <c r="F281" s="30" t="n">
        <v>7100</v>
      </c>
      <c r="G281" s="14" t="n">
        <v>33726</v>
      </c>
    </row>
    <row r="282" customFormat="false" ht="10.5" hidden="false" customHeight="true" outlineLevel="0" collapsed="false">
      <c r="B282" s="12" t="s">
        <v>264</v>
      </c>
      <c r="C282" s="30" t="n">
        <v>4600</v>
      </c>
      <c r="D282" s="30" t="n">
        <v>1800</v>
      </c>
      <c r="E282" s="30" t="n">
        <v>360</v>
      </c>
      <c r="F282" s="30" t="n">
        <v>6750</v>
      </c>
      <c r="G282" s="14" t="n">
        <v>33440</v>
      </c>
    </row>
    <row r="283" customFormat="false" ht="10.5" hidden="false" customHeight="true" outlineLevel="0" collapsed="false">
      <c r="B283" s="12" t="s">
        <v>265</v>
      </c>
      <c r="C283" s="30" t="n">
        <v>4600</v>
      </c>
      <c r="D283" s="30" t="n">
        <v>1800</v>
      </c>
      <c r="E283" s="30" t="n">
        <v>360</v>
      </c>
      <c r="F283" s="30" t="n">
        <v>6750</v>
      </c>
      <c r="G283" s="14" t="n">
        <v>33176</v>
      </c>
    </row>
    <row r="284" customFormat="false" ht="10.5" hidden="false" customHeight="true" outlineLevel="0" collapsed="false">
      <c r="B284" s="12" t="s">
        <v>266</v>
      </c>
      <c r="C284" s="30" t="n">
        <v>4900</v>
      </c>
      <c r="D284" s="30" t="n">
        <v>1800</v>
      </c>
      <c r="E284" s="30" t="n">
        <v>360</v>
      </c>
      <c r="F284" s="30" t="n">
        <f aca="false">F285+640</f>
        <v>8200</v>
      </c>
      <c r="G284" s="14" t="n">
        <v>42570</v>
      </c>
    </row>
    <row r="285" customFormat="false" ht="10.5" hidden="false" customHeight="true" outlineLevel="0" collapsed="false">
      <c r="B285" s="12" t="s">
        <v>267</v>
      </c>
      <c r="C285" s="30" t="n">
        <v>4900</v>
      </c>
      <c r="D285" s="30" t="n">
        <v>1800</v>
      </c>
      <c r="E285" s="30" t="n">
        <v>360</v>
      </c>
      <c r="F285" s="30" t="n">
        <v>7560</v>
      </c>
      <c r="G285" s="14" t="n">
        <v>42306</v>
      </c>
    </row>
    <row r="286" customFormat="false" ht="10.5" hidden="false" customHeight="true" outlineLevel="0" collapsed="false">
      <c r="B286" s="12" t="s">
        <v>268</v>
      </c>
      <c r="C286" s="30" t="n">
        <v>5500</v>
      </c>
      <c r="D286" s="30" t="n">
        <v>1800</v>
      </c>
      <c r="E286" s="30" t="n">
        <v>400</v>
      </c>
      <c r="F286" s="13" t="n">
        <v>9900</v>
      </c>
      <c r="G286" s="14" t="n">
        <v>48609</v>
      </c>
    </row>
    <row r="287" customFormat="false" ht="10.5" hidden="false" customHeight="true" outlineLevel="0" collapsed="false">
      <c r="B287" s="12" t="s">
        <v>269</v>
      </c>
      <c r="C287" s="30" t="n">
        <v>5500</v>
      </c>
      <c r="D287" s="30" t="n">
        <v>1800</v>
      </c>
      <c r="E287" s="30" t="n">
        <v>400</v>
      </c>
      <c r="F287" s="13" t="n">
        <v>9450</v>
      </c>
      <c r="G287" s="14" t="n">
        <v>48235</v>
      </c>
    </row>
    <row r="288" customFormat="false" ht="10.5" hidden="false" customHeight="true" outlineLevel="0" collapsed="false">
      <c r="B288" s="17"/>
      <c r="C288" s="18"/>
      <c r="D288" s="18"/>
      <c r="E288" s="18"/>
      <c r="F288" s="18"/>
      <c r="G288" s="19" t="n">
        <v>0</v>
      </c>
    </row>
    <row r="289" customFormat="false" ht="10.5" hidden="false" customHeight="true" outlineLevel="0" collapsed="false">
      <c r="B289" s="29" t="s">
        <v>270</v>
      </c>
      <c r="C289" s="30" t="n">
        <v>2300</v>
      </c>
      <c r="D289" s="30" t="n">
        <v>2000</v>
      </c>
      <c r="E289" s="30" t="n">
        <v>180</v>
      </c>
      <c r="F289" s="13" t="n">
        <v>1750</v>
      </c>
      <c r="G289" s="14" t="n">
        <v>11715</v>
      </c>
    </row>
    <row r="290" customFormat="false" ht="10.5" hidden="false" customHeight="true" outlineLevel="0" collapsed="false">
      <c r="B290" s="29" t="s">
        <v>271</v>
      </c>
      <c r="C290" s="30" t="n">
        <v>1450</v>
      </c>
      <c r="D290" s="30" t="n">
        <v>1500</v>
      </c>
      <c r="E290" s="30" t="n">
        <v>120</v>
      </c>
      <c r="F290" s="13" t="n">
        <v>550</v>
      </c>
      <c r="G290" s="14" t="n">
        <v>5126</v>
      </c>
    </row>
    <row r="291" customFormat="false" ht="10.5" hidden="false" customHeight="true" outlineLevel="0" collapsed="false">
      <c r="B291" s="29" t="s">
        <v>272</v>
      </c>
      <c r="C291" s="30" t="n">
        <v>1750</v>
      </c>
      <c r="D291" s="30" t="n">
        <v>1500</v>
      </c>
      <c r="E291" s="30" t="n">
        <v>160</v>
      </c>
      <c r="F291" s="13" t="n">
        <v>900</v>
      </c>
      <c r="G291" s="14" t="n">
        <v>8019</v>
      </c>
    </row>
    <row r="292" customFormat="false" ht="10.5" hidden="false" customHeight="true" outlineLevel="0" collapsed="false">
      <c r="B292" s="29" t="s">
        <v>273</v>
      </c>
      <c r="C292" s="30" t="n">
        <v>2300</v>
      </c>
      <c r="D292" s="30" t="n">
        <v>1500</v>
      </c>
      <c r="E292" s="30" t="n">
        <v>200</v>
      </c>
      <c r="F292" s="13" t="n">
        <v>1530</v>
      </c>
      <c r="G292" s="14" t="n">
        <v>13431</v>
      </c>
    </row>
    <row r="293" customFormat="false" ht="10.5" hidden="false" customHeight="true" outlineLevel="0" collapsed="false">
      <c r="B293" s="29" t="s">
        <v>274</v>
      </c>
      <c r="C293" s="30" t="n">
        <v>2300</v>
      </c>
      <c r="D293" s="30" t="n">
        <v>1500</v>
      </c>
      <c r="E293" s="30" t="n">
        <v>200</v>
      </c>
      <c r="F293" s="13" t="n">
        <v>1530</v>
      </c>
      <c r="G293" s="14" t="n">
        <v>14080</v>
      </c>
    </row>
    <row r="294" customFormat="false" ht="10.5" hidden="false" customHeight="true" outlineLevel="0" collapsed="false">
      <c r="B294" s="29" t="s">
        <v>275</v>
      </c>
      <c r="C294" s="30" t="n">
        <v>1700</v>
      </c>
      <c r="D294" s="30" t="n">
        <v>1700</v>
      </c>
      <c r="E294" s="30" t="n">
        <v>150</v>
      </c>
      <c r="F294" s="13" t="n">
        <v>920</v>
      </c>
      <c r="G294" s="14" t="n">
        <v>4686</v>
      </c>
    </row>
    <row r="295" customFormat="false" ht="10.5" hidden="false" customHeight="true" outlineLevel="0" collapsed="false">
      <c r="B295" s="17"/>
      <c r="C295" s="18"/>
      <c r="D295" s="18"/>
      <c r="E295" s="18"/>
      <c r="F295" s="18"/>
      <c r="G295" s="19" t="n">
        <v>0</v>
      </c>
    </row>
    <row r="296" customFormat="false" ht="10.5" hidden="false" customHeight="true" outlineLevel="0" collapsed="false">
      <c r="B296" s="12" t="s">
        <v>276</v>
      </c>
      <c r="C296" s="13" t="n">
        <v>200</v>
      </c>
      <c r="D296" s="13" t="n">
        <v>75</v>
      </c>
      <c r="E296" s="13" t="n">
        <v>90</v>
      </c>
      <c r="F296" s="13" t="n">
        <v>10</v>
      </c>
      <c r="G296" s="14" t="n">
        <v>374</v>
      </c>
    </row>
    <row r="297" customFormat="false" ht="10.5" hidden="false" customHeight="true" outlineLevel="0" collapsed="false">
      <c r="B297" s="12" t="s">
        <v>277</v>
      </c>
      <c r="C297" s="13" t="n">
        <v>200</v>
      </c>
      <c r="D297" s="13" t="n">
        <v>300</v>
      </c>
      <c r="E297" s="13" t="n">
        <v>90</v>
      </c>
      <c r="F297" s="13" t="n">
        <v>13</v>
      </c>
      <c r="G297" s="14" t="n">
        <v>506</v>
      </c>
    </row>
    <row r="298" customFormat="false" ht="10.5" hidden="false" customHeight="true" outlineLevel="0" collapsed="false">
      <c r="B298" s="12" t="s">
        <v>278</v>
      </c>
      <c r="C298" s="13" t="n">
        <v>400</v>
      </c>
      <c r="D298" s="13" t="n">
        <v>400</v>
      </c>
      <c r="E298" s="13" t="n">
        <v>90</v>
      </c>
      <c r="F298" s="13" t="n">
        <v>40</v>
      </c>
      <c r="G298" s="14" t="n">
        <v>979</v>
      </c>
    </row>
    <row r="299" customFormat="false" ht="10.5" hidden="false" customHeight="true" outlineLevel="0" collapsed="false">
      <c r="B299" s="12" t="s">
        <v>279</v>
      </c>
      <c r="C299" s="13" t="n">
        <v>500</v>
      </c>
      <c r="D299" s="13" t="n">
        <v>500</v>
      </c>
      <c r="E299" s="13" t="n">
        <v>140</v>
      </c>
      <c r="F299" s="13" t="n">
        <v>90</v>
      </c>
      <c r="G299" s="14" t="n">
        <v>1408</v>
      </c>
    </row>
    <row r="300" customFormat="false" ht="10.5" hidden="false" customHeight="true" outlineLevel="0" collapsed="false">
      <c r="B300" s="12" t="s">
        <v>280</v>
      </c>
      <c r="C300" s="13" t="n">
        <v>550</v>
      </c>
      <c r="D300" s="13" t="n">
        <v>650</v>
      </c>
      <c r="E300" s="13" t="n">
        <v>140</v>
      </c>
      <c r="F300" s="13" t="n">
        <v>130</v>
      </c>
      <c r="G300" s="14" t="n">
        <v>1782</v>
      </c>
    </row>
    <row r="301" customFormat="false" ht="10.5" hidden="false" customHeight="true" outlineLevel="0" collapsed="false">
      <c r="B301" s="12" t="s">
        <v>281</v>
      </c>
      <c r="C301" s="13" t="n">
        <v>650</v>
      </c>
      <c r="D301" s="13" t="n">
        <v>750</v>
      </c>
      <c r="E301" s="13" t="n">
        <v>140</v>
      </c>
      <c r="F301" s="13" t="n">
        <v>180</v>
      </c>
      <c r="G301" s="14" t="n">
        <v>2211</v>
      </c>
    </row>
    <row r="302" customFormat="false" ht="10.5" hidden="false" customHeight="true" outlineLevel="0" collapsed="false">
      <c r="B302" s="12" t="s">
        <v>282</v>
      </c>
      <c r="C302" s="13" t="n">
        <v>750</v>
      </c>
      <c r="D302" s="13" t="n">
        <v>850</v>
      </c>
      <c r="E302" s="13" t="n">
        <v>140</v>
      </c>
      <c r="F302" s="13" t="n">
        <v>230</v>
      </c>
      <c r="G302" s="14" t="n">
        <v>2794</v>
      </c>
    </row>
    <row r="303" customFormat="false" ht="10.5" hidden="false" customHeight="true" outlineLevel="0" collapsed="false">
      <c r="B303" s="12" t="s">
        <v>283</v>
      </c>
      <c r="C303" s="13" t="n">
        <v>850</v>
      </c>
      <c r="D303" s="13" t="n">
        <v>1050</v>
      </c>
      <c r="E303" s="13" t="n">
        <v>290</v>
      </c>
      <c r="F303" s="13" t="n">
        <v>650</v>
      </c>
      <c r="G303" s="14" t="n">
        <v>4125</v>
      </c>
    </row>
    <row r="304" customFormat="false" ht="10.5" hidden="false" customHeight="true" outlineLevel="0" collapsed="false">
      <c r="B304" s="12" t="s">
        <v>284</v>
      </c>
      <c r="C304" s="13" t="n">
        <v>1150</v>
      </c>
      <c r="D304" s="13" t="n">
        <v>1350</v>
      </c>
      <c r="E304" s="13" t="n">
        <v>290</v>
      </c>
      <c r="F304" s="13" t="n">
        <v>1130</v>
      </c>
      <c r="G304" s="14" t="n">
        <v>7645</v>
      </c>
    </row>
    <row r="305" customFormat="false" ht="10.5" hidden="false" customHeight="true" outlineLevel="0" collapsed="false">
      <c r="B305" s="39"/>
      <c r="C305" s="40"/>
      <c r="D305" s="40"/>
      <c r="E305" s="40"/>
      <c r="F305" s="40"/>
      <c r="G305" s="37" t="n">
        <v>0</v>
      </c>
    </row>
    <row r="306" customFormat="false" ht="10.5" hidden="false" customHeight="true" outlineLevel="0" collapsed="false">
      <c r="B306" s="29" t="s">
        <v>285</v>
      </c>
      <c r="C306" s="30" t="n">
        <v>200</v>
      </c>
      <c r="D306" s="30" t="n">
        <v>200</v>
      </c>
      <c r="E306" s="30" t="n">
        <v>90</v>
      </c>
      <c r="F306" s="13" t="n">
        <v>9</v>
      </c>
      <c r="G306" s="14" t="n">
        <v>374</v>
      </c>
    </row>
    <row r="307" customFormat="false" ht="10.5" hidden="false" customHeight="true" outlineLevel="0" collapsed="false">
      <c r="B307" s="29" t="s">
        <v>286</v>
      </c>
      <c r="C307" s="30" t="n">
        <v>300</v>
      </c>
      <c r="D307" s="30" t="n">
        <v>300</v>
      </c>
      <c r="E307" s="30" t="n">
        <v>100</v>
      </c>
      <c r="F307" s="13" t="n">
        <v>23</v>
      </c>
      <c r="G307" s="14" t="n">
        <v>429</v>
      </c>
    </row>
    <row r="308" customFormat="false" ht="10.5" hidden="false" customHeight="true" outlineLevel="0" collapsed="false">
      <c r="B308" s="29" t="s">
        <v>287</v>
      </c>
      <c r="C308" s="30" t="n">
        <v>400</v>
      </c>
      <c r="D308" s="30" t="n">
        <v>400</v>
      </c>
      <c r="E308" s="30" t="n">
        <v>100</v>
      </c>
      <c r="F308" s="13" t="n">
        <v>40</v>
      </c>
      <c r="G308" s="14" t="n">
        <v>572</v>
      </c>
    </row>
    <row r="309" customFormat="false" ht="10.5" hidden="false" customHeight="true" outlineLevel="0" collapsed="false">
      <c r="B309" s="29" t="s">
        <v>288</v>
      </c>
      <c r="C309" s="30" t="n">
        <v>500</v>
      </c>
      <c r="D309" s="30" t="n">
        <v>500</v>
      </c>
      <c r="E309" s="30" t="n">
        <v>140</v>
      </c>
      <c r="F309" s="13" t="n">
        <v>88</v>
      </c>
      <c r="G309" s="14" t="n">
        <v>836</v>
      </c>
    </row>
    <row r="310" customFormat="false" ht="10.5" hidden="false" customHeight="true" outlineLevel="0" collapsed="false">
      <c r="B310" s="29" t="s">
        <v>289</v>
      </c>
      <c r="C310" s="30" t="n">
        <v>650</v>
      </c>
      <c r="D310" s="30" t="n">
        <v>650</v>
      </c>
      <c r="E310" s="30" t="n">
        <v>140</v>
      </c>
      <c r="F310" s="13" t="n">
        <v>148</v>
      </c>
      <c r="G310" s="14" t="n">
        <v>1111</v>
      </c>
    </row>
    <row r="311" customFormat="false" ht="10.5" hidden="false" customHeight="true" outlineLevel="0" collapsed="false">
      <c r="B311" s="29" t="s">
        <v>290</v>
      </c>
      <c r="C311" s="30" t="n">
        <v>750</v>
      </c>
      <c r="D311" s="30" t="n">
        <v>750</v>
      </c>
      <c r="E311" s="30" t="n">
        <v>100</v>
      </c>
      <c r="F311" s="13" t="n">
        <v>140</v>
      </c>
      <c r="G311" s="14" t="n">
        <v>1397</v>
      </c>
    </row>
    <row r="312" customFormat="false" ht="10.5" hidden="false" customHeight="true" outlineLevel="0" collapsed="false">
      <c r="B312" s="29" t="s">
        <v>291</v>
      </c>
      <c r="C312" s="30" t="n">
        <v>900</v>
      </c>
      <c r="D312" s="30" t="n">
        <v>900</v>
      </c>
      <c r="E312" s="30" t="n">
        <v>140</v>
      </c>
      <c r="F312" s="13" t="n">
        <v>284</v>
      </c>
      <c r="G312" s="14" t="n">
        <v>2761</v>
      </c>
    </row>
    <row r="313" customFormat="false" ht="10.5" hidden="false" customHeight="true" outlineLevel="0" collapsed="false">
      <c r="B313" s="29" t="s">
        <v>292</v>
      </c>
      <c r="C313" s="30" t="n">
        <v>1200</v>
      </c>
      <c r="D313" s="30" t="n">
        <v>1200</v>
      </c>
      <c r="E313" s="30" t="n">
        <v>150</v>
      </c>
      <c r="F313" s="13" t="n">
        <v>540</v>
      </c>
      <c r="G313" s="14" t="n">
        <v>4829</v>
      </c>
    </row>
    <row r="314" customFormat="false" ht="10.5" hidden="false" customHeight="true" outlineLevel="0" collapsed="false">
      <c r="B314" s="29" t="s">
        <v>293</v>
      </c>
      <c r="C314" s="30" t="n">
        <v>1200</v>
      </c>
      <c r="D314" s="30" t="n">
        <v>1200</v>
      </c>
      <c r="E314" s="30" t="n">
        <v>150</v>
      </c>
      <c r="F314" s="13" t="n">
        <v>540</v>
      </c>
      <c r="G314" s="14" t="n">
        <v>5104</v>
      </c>
    </row>
    <row r="315" customFormat="false" ht="10.5" hidden="false" customHeight="true" outlineLevel="0" collapsed="false">
      <c r="B315" s="29" t="s">
        <v>294</v>
      </c>
      <c r="C315" s="30" t="n">
        <v>1500</v>
      </c>
      <c r="D315" s="30" t="n">
        <v>1500</v>
      </c>
      <c r="E315" s="30" t="n">
        <v>190</v>
      </c>
      <c r="F315" s="13" t="n">
        <v>1070</v>
      </c>
      <c r="G315" s="14" t="n">
        <v>8954</v>
      </c>
    </row>
    <row r="316" customFormat="false" ht="10.5" hidden="false" customHeight="true" outlineLevel="0" collapsed="false">
      <c r="B316" s="17"/>
      <c r="C316" s="18"/>
      <c r="D316" s="18"/>
      <c r="E316" s="18"/>
      <c r="F316" s="18"/>
      <c r="G316" s="19" t="n">
        <v>0</v>
      </c>
    </row>
    <row r="317" customFormat="false" ht="10.5" hidden="false" customHeight="true" outlineLevel="0" collapsed="false">
      <c r="B317" s="24" t="s">
        <v>295</v>
      </c>
      <c r="C317" s="7" t="n">
        <v>520</v>
      </c>
      <c r="D317" s="7" t="n">
        <v>540</v>
      </c>
      <c r="E317" s="7" t="n">
        <v>250</v>
      </c>
      <c r="F317" s="7" t="n">
        <v>60</v>
      </c>
      <c r="G317" s="25" t="n">
        <v>858</v>
      </c>
    </row>
    <row r="318" customFormat="false" ht="10.5" hidden="false" customHeight="true" outlineLevel="0" collapsed="false">
      <c r="B318" s="24" t="s">
        <v>296</v>
      </c>
      <c r="C318" s="7" t="n">
        <v>1500</v>
      </c>
      <c r="D318" s="7" t="s">
        <v>297</v>
      </c>
      <c r="E318" s="7" t="s">
        <v>298</v>
      </c>
      <c r="F318" s="7" t="n">
        <v>320</v>
      </c>
      <c r="G318" s="25" t="n">
        <v>2640</v>
      </c>
    </row>
    <row r="319" customFormat="false" ht="10.5" hidden="false" customHeight="true" outlineLevel="0" collapsed="false">
      <c r="B319" s="39"/>
      <c r="C319" s="40"/>
      <c r="D319" s="40"/>
      <c r="E319" s="40"/>
      <c r="F319" s="40"/>
      <c r="G319" s="37" t="n">
        <v>0</v>
      </c>
    </row>
    <row r="320" customFormat="false" ht="10.5" hidden="false" customHeight="true" outlineLevel="0" collapsed="false">
      <c r="B320" s="12" t="s">
        <v>295</v>
      </c>
      <c r="C320" s="13" t="n">
        <v>2780</v>
      </c>
      <c r="D320" s="13" t="n">
        <v>600</v>
      </c>
      <c r="E320" s="13" t="n">
        <v>300</v>
      </c>
      <c r="F320" s="13" t="n">
        <v>1200</v>
      </c>
      <c r="G320" s="14" t="n">
        <v>12430</v>
      </c>
    </row>
    <row r="321" customFormat="false" ht="10.5" hidden="false" customHeight="true" outlineLevel="0" collapsed="false">
      <c r="B321" s="12" t="s">
        <v>296</v>
      </c>
      <c r="C321" s="13" t="n">
        <v>3380</v>
      </c>
      <c r="D321" s="13" t="n">
        <v>600</v>
      </c>
      <c r="E321" s="13" t="n">
        <v>350</v>
      </c>
      <c r="F321" s="13" t="n">
        <v>1770</v>
      </c>
      <c r="G321" s="14" t="n">
        <v>19096</v>
      </c>
    </row>
    <row r="322" customFormat="false" ht="10.5" hidden="false" customHeight="true" outlineLevel="0" collapsed="false">
      <c r="B322" s="12" t="s">
        <v>299</v>
      </c>
      <c r="C322" s="13" t="n">
        <v>4250</v>
      </c>
      <c r="D322" s="13" t="n">
        <v>600</v>
      </c>
      <c r="E322" s="13" t="n">
        <v>450</v>
      </c>
      <c r="F322" s="13" t="n">
        <v>2875</v>
      </c>
      <c r="G322" s="14" t="n">
        <v>28644</v>
      </c>
    </row>
    <row r="323" customFormat="false" ht="10.5" hidden="false" customHeight="true" outlineLevel="0" collapsed="false">
      <c r="B323" s="17"/>
      <c r="C323" s="18"/>
      <c r="D323" s="18"/>
      <c r="E323" s="18"/>
      <c r="F323" s="18"/>
      <c r="G323" s="19" t="n">
        <v>0</v>
      </c>
    </row>
    <row r="324" s="41" customFormat="true" ht="10.5" hidden="false" customHeight="true" outlineLevel="0" collapsed="false">
      <c r="B324" s="42" t="s">
        <v>300</v>
      </c>
      <c r="C324" s="30" t="n">
        <v>1100</v>
      </c>
      <c r="D324" s="30" t="n">
        <v>390</v>
      </c>
      <c r="E324" s="30" t="n">
        <v>370</v>
      </c>
      <c r="F324" s="30" t="n">
        <v>150</v>
      </c>
      <c r="G324" s="43" t="n">
        <v>1595</v>
      </c>
    </row>
    <row r="325" s="41" customFormat="true" ht="10.5" hidden="false" customHeight="true" outlineLevel="0" collapsed="false">
      <c r="B325" s="44" t="s">
        <v>301</v>
      </c>
      <c r="C325" s="33" t="n">
        <v>2990</v>
      </c>
      <c r="D325" s="33" t="n">
        <v>570</v>
      </c>
      <c r="E325" s="33" t="n">
        <v>360</v>
      </c>
      <c r="F325" s="33" t="n">
        <v>480</v>
      </c>
      <c r="G325" s="43" t="n">
        <v>2981</v>
      </c>
    </row>
    <row r="326" customFormat="false" ht="10.5" hidden="false" customHeight="true" outlineLevel="0" collapsed="false">
      <c r="B326" s="24" t="s">
        <v>302</v>
      </c>
      <c r="C326" s="7" t="n">
        <v>2990</v>
      </c>
      <c r="D326" s="7" t="n">
        <v>780</v>
      </c>
      <c r="E326" s="7" t="n">
        <v>530</v>
      </c>
      <c r="F326" s="7" t="n">
        <v>900</v>
      </c>
      <c r="G326" s="43" t="n">
        <v>5632</v>
      </c>
    </row>
    <row r="327" customFormat="false" ht="10.5" hidden="false" customHeight="true" outlineLevel="0" collapsed="false">
      <c r="B327" s="24" t="s">
        <v>303</v>
      </c>
      <c r="C327" s="7" t="n">
        <v>2990</v>
      </c>
      <c r="D327" s="7" t="n">
        <v>780</v>
      </c>
      <c r="E327" s="7" t="n">
        <v>530</v>
      </c>
      <c r="F327" s="7" t="n">
        <v>900</v>
      </c>
      <c r="G327" s="43" t="n">
        <v>5929</v>
      </c>
    </row>
    <row r="328" customFormat="false" ht="10.5" hidden="false" customHeight="true" outlineLevel="0" collapsed="false">
      <c r="B328" s="24" t="s">
        <v>304</v>
      </c>
      <c r="C328" s="7" t="n">
        <v>720</v>
      </c>
      <c r="D328" s="7" t="n">
        <v>780</v>
      </c>
      <c r="E328" s="7" t="n">
        <v>530</v>
      </c>
      <c r="F328" s="7" t="n">
        <v>230</v>
      </c>
      <c r="G328" s="43" t="n">
        <v>1540</v>
      </c>
    </row>
    <row r="329" customFormat="false" ht="10.5" hidden="false" customHeight="true" outlineLevel="0" collapsed="false">
      <c r="B329" s="24" t="s">
        <v>305</v>
      </c>
      <c r="C329" s="7" t="n">
        <v>720</v>
      </c>
      <c r="D329" s="7" t="n">
        <v>780</v>
      </c>
      <c r="E329" s="7" t="n">
        <v>530</v>
      </c>
      <c r="F329" s="7" t="n">
        <v>230</v>
      </c>
      <c r="G329" s="43" t="n">
        <v>1452</v>
      </c>
    </row>
    <row r="330" customFormat="false" ht="10.5" hidden="false" customHeight="true" outlineLevel="0" collapsed="false">
      <c r="B330" s="12" t="s">
        <v>306</v>
      </c>
      <c r="C330" s="13" t="n">
        <v>2990</v>
      </c>
      <c r="D330" s="13" t="n">
        <v>780</v>
      </c>
      <c r="E330" s="13" t="n">
        <v>680</v>
      </c>
      <c r="F330" s="13" t="n">
        <v>1125</v>
      </c>
      <c r="G330" s="43" t="n">
        <v>7689</v>
      </c>
    </row>
    <row r="331" customFormat="false" ht="10.5" hidden="false" customHeight="true" outlineLevel="0" collapsed="false">
      <c r="B331" s="12" t="s">
        <v>307</v>
      </c>
      <c r="C331" s="13" t="n">
        <v>2990</v>
      </c>
      <c r="D331" s="13" t="n">
        <v>780</v>
      </c>
      <c r="E331" s="13" t="n">
        <v>680</v>
      </c>
      <c r="F331" s="13" t="n">
        <v>1125</v>
      </c>
      <c r="G331" s="43" t="n">
        <v>7876</v>
      </c>
    </row>
    <row r="332" customFormat="false" ht="10.5" hidden="false" customHeight="true" outlineLevel="0" collapsed="false">
      <c r="B332" s="12" t="s">
        <v>308</v>
      </c>
      <c r="C332" s="13" t="n">
        <v>720</v>
      </c>
      <c r="D332" s="13" t="n">
        <v>780</v>
      </c>
      <c r="E332" s="13" t="n">
        <v>680</v>
      </c>
      <c r="F332" s="13" t="n">
        <v>280</v>
      </c>
      <c r="G332" s="43" t="n">
        <v>2035</v>
      </c>
    </row>
    <row r="333" customFormat="false" ht="10.5" hidden="false" customHeight="true" outlineLevel="0" collapsed="false">
      <c r="B333" s="12" t="s">
        <v>309</v>
      </c>
      <c r="C333" s="13" t="n">
        <v>720</v>
      </c>
      <c r="D333" s="13" t="n">
        <v>780</v>
      </c>
      <c r="E333" s="13" t="n">
        <v>680</v>
      </c>
      <c r="F333" s="13" t="n">
        <v>280</v>
      </c>
      <c r="G333" s="43" t="n">
        <v>2101</v>
      </c>
    </row>
    <row r="334" customFormat="false" ht="10.5" hidden="false" customHeight="true" outlineLevel="0" collapsed="false">
      <c r="B334" s="24" t="s">
        <v>310</v>
      </c>
      <c r="C334" s="7" t="n">
        <v>2990</v>
      </c>
      <c r="D334" s="7" t="n">
        <v>1160</v>
      </c>
      <c r="E334" s="7" t="n">
        <v>530</v>
      </c>
      <c r="F334" s="7" t="n">
        <v>1125</v>
      </c>
      <c r="G334" s="43" t="n">
        <v>8305</v>
      </c>
    </row>
    <row r="335" customFormat="false" ht="10.5" hidden="false" customHeight="true" outlineLevel="0" collapsed="false">
      <c r="B335" s="24" t="s">
        <v>311</v>
      </c>
      <c r="C335" s="7" t="n">
        <v>2990</v>
      </c>
      <c r="D335" s="7" t="n">
        <v>1160</v>
      </c>
      <c r="E335" s="7" t="n">
        <v>530</v>
      </c>
      <c r="F335" s="7" t="n">
        <v>1125</v>
      </c>
      <c r="G335" s="43" t="n">
        <v>9449</v>
      </c>
    </row>
    <row r="336" customFormat="false" ht="10.5" hidden="false" customHeight="true" outlineLevel="0" collapsed="false">
      <c r="B336" s="24" t="s">
        <v>312</v>
      </c>
      <c r="C336" s="7" t="n">
        <v>720</v>
      </c>
      <c r="D336" s="7" t="n">
        <v>1160</v>
      </c>
      <c r="E336" s="7" t="n">
        <v>530</v>
      </c>
      <c r="F336" s="7" t="n">
        <v>280</v>
      </c>
      <c r="G336" s="43" t="n">
        <v>2134</v>
      </c>
    </row>
    <row r="337" customFormat="false" ht="10.5" hidden="false" customHeight="true" outlineLevel="0" collapsed="false">
      <c r="B337" s="24" t="s">
        <v>313</v>
      </c>
      <c r="C337" s="7" t="n">
        <v>720</v>
      </c>
      <c r="D337" s="7" t="n">
        <v>1160</v>
      </c>
      <c r="E337" s="7" t="n">
        <v>530</v>
      </c>
      <c r="F337" s="7" t="n">
        <v>280</v>
      </c>
      <c r="G337" s="43" t="n">
        <v>2409</v>
      </c>
    </row>
    <row r="338" customFormat="false" ht="10.5" hidden="false" customHeight="true" outlineLevel="0" collapsed="false">
      <c r="B338" s="24" t="s">
        <v>314</v>
      </c>
      <c r="C338" s="7" t="n">
        <v>2990</v>
      </c>
      <c r="D338" s="7" t="n">
        <v>1160</v>
      </c>
      <c r="E338" s="7" t="n">
        <v>680</v>
      </c>
      <c r="F338" s="7" t="n">
        <v>1350</v>
      </c>
      <c r="G338" s="43" t="n">
        <v>7788</v>
      </c>
    </row>
    <row r="339" customFormat="false" ht="10.5" hidden="false" customHeight="true" outlineLevel="0" collapsed="false">
      <c r="B339" s="24" t="s">
        <v>315</v>
      </c>
      <c r="C339" s="7" t="n">
        <v>2990</v>
      </c>
      <c r="D339" s="7" t="n">
        <v>1160</v>
      </c>
      <c r="E339" s="7" t="n">
        <v>680</v>
      </c>
      <c r="F339" s="7" t="n">
        <v>1350</v>
      </c>
      <c r="G339" s="43" t="n">
        <v>8591</v>
      </c>
    </row>
    <row r="340" customFormat="false" ht="10.5" hidden="false" customHeight="true" outlineLevel="0" collapsed="false">
      <c r="B340" s="24" t="s">
        <v>316</v>
      </c>
      <c r="C340" s="7" t="n">
        <v>2990</v>
      </c>
      <c r="D340" s="7" t="n">
        <v>1160</v>
      </c>
      <c r="E340" s="7" t="n">
        <v>680</v>
      </c>
      <c r="F340" s="7" t="n">
        <v>1350</v>
      </c>
      <c r="G340" s="43" t="n">
        <v>8085</v>
      </c>
    </row>
    <row r="341" customFormat="false" ht="10.5" hidden="false" customHeight="true" outlineLevel="0" collapsed="false">
      <c r="B341" s="24" t="s">
        <v>317</v>
      </c>
      <c r="C341" s="7" t="n">
        <v>2990</v>
      </c>
      <c r="D341" s="7" t="n">
        <v>1160</v>
      </c>
      <c r="E341" s="7" t="n">
        <v>680</v>
      </c>
      <c r="F341" s="7" t="n">
        <v>1350</v>
      </c>
      <c r="G341" s="43" t="n">
        <v>8228</v>
      </c>
    </row>
    <row r="342" customFormat="false" ht="10.5" hidden="false" customHeight="true" outlineLevel="0" collapsed="false">
      <c r="B342" s="24" t="s">
        <v>318</v>
      </c>
      <c r="C342" s="7" t="n">
        <v>2990</v>
      </c>
      <c r="D342" s="7" t="n">
        <v>1160</v>
      </c>
      <c r="E342" s="7" t="n">
        <v>680</v>
      </c>
      <c r="F342" s="7" t="n">
        <v>1350</v>
      </c>
      <c r="G342" s="43" t="n">
        <v>9746</v>
      </c>
    </row>
    <row r="343" customFormat="false" ht="10.5" hidden="false" customHeight="true" outlineLevel="0" collapsed="false">
      <c r="B343" s="24" t="s">
        <v>319</v>
      </c>
      <c r="C343" s="7" t="n">
        <v>720</v>
      </c>
      <c r="D343" s="7" t="n">
        <v>1160</v>
      </c>
      <c r="E343" s="7" t="n">
        <v>680</v>
      </c>
      <c r="F343" s="7" t="n">
        <v>350</v>
      </c>
      <c r="G343" s="43" t="n">
        <v>2068</v>
      </c>
    </row>
    <row r="344" customFormat="false" ht="10.5" hidden="false" customHeight="true" outlineLevel="0" collapsed="false">
      <c r="B344" s="24" t="s">
        <v>320</v>
      </c>
      <c r="C344" s="7" t="n">
        <v>720</v>
      </c>
      <c r="D344" s="7" t="n">
        <v>1160</v>
      </c>
      <c r="E344" s="7" t="n">
        <v>680</v>
      </c>
      <c r="F344" s="7" t="n">
        <v>350</v>
      </c>
      <c r="G344" s="43" t="n">
        <v>2277</v>
      </c>
    </row>
    <row r="345" customFormat="false" ht="10.5" hidden="false" customHeight="true" outlineLevel="0" collapsed="false">
      <c r="B345" s="24" t="s">
        <v>321</v>
      </c>
      <c r="C345" s="7" t="n">
        <v>720</v>
      </c>
      <c r="D345" s="7" t="n">
        <v>1160</v>
      </c>
      <c r="E345" s="7" t="n">
        <v>680</v>
      </c>
      <c r="F345" s="7" t="n">
        <v>350</v>
      </c>
      <c r="G345" s="43" t="n">
        <v>2398</v>
      </c>
    </row>
    <row r="346" customFormat="false" ht="10.5" hidden="false" customHeight="true" outlineLevel="0" collapsed="false">
      <c r="B346" s="24" t="s">
        <v>322</v>
      </c>
      <c r="C346" s="7" t="n">
        <v>720</v>
      </c>
      <c r="D346" s="7" t="n">
        <v>1160</v>
      </c>
      <c r="E346" s="7" t="n">
        <v>680</v>
      </c>
      <c r="F346" s="7" t="n">
        <v>350</v>
      </c>
      <c r="G346" s="43" t="n">
        <v>2453</v>
      </c>
    </row>
    <row r="347" customFormat="false" ht="10.5" hidden="false" customHeight="true" outlineLevel="0" collapsed="false">
      <c r="B347" s="24" t="s">
        <v>323</v>
      </c>
      <c r="C347" s="7" t="n">
        <v>720</v>
      </c>
      <c r="D347" s="7" t="n">
        <v>1160</v>
      </c>
      <c r="E347" s="7" t="n">
        <v>680</v>
      </c>
      <c r="F347" s="7" t="n">
        <v>350</v>
      </c>
      <c r="G347" s="43" t="n">
        <v>2541</v>
      </c>
    </row>
    <row r="348" customFormat="false" ht="10.5" hidden="false" customHeight="true" outlineLevel="0" collapsed="false">
      <c r="B348" s="24" t="s">
        <v>324</v>
      </c>
      <c r="C348" s="7" t="n">
        <v>2990</v>
      </c>
      <c r="D348" s="7" t="n">
        <v>1480</v>
      </c>
      <c r="E348" s="7" t="n">
        <v>550</v>
      </c>
      <c r="F348" s="7" t="n">
        <v>1650</v>
      </c>
      <c r="G348" s="43" t="n">
        <v>11242</v>
      </c>
    </row>
    <row r="349" customFormat="false" ht="10.5" hidden="false" customHeight="true" outlineLevel="0" collapsed="false">
      <c r="B349" s="24" t="s">
        <v>325</v>
      </c>
      <c r="C349" s="7" t="n">
        <v>2990</v>
      </c>
      <c r="D349" s="7" t="n">
        <v>1480</v>
      </c>
      <c r="E349" s="7" t="n">
        <v>550</v>
      </c>
      <c r="F349" s="7" t="n">
        <v>1650</v>
      </c>
      <c r="G349" s="43" t="n">
        <v>13134</v>
      </c>
    </row>
    <row r="350" customFormat="false" ht="10.5" hidden="false" customHeight="true" outlineLevel="0" collapsed="false">
      <c r="B350" s="24" t="s">
        <v>326</v>
      </c>
      <c r="C350" s="7" t="n">
        <v>720</v>
      </c>
      <c r="D350" s="7" t="n">
        <v>1480</v>
      </c>
      <c r="E350" s="7" t="n">
        <v>550</v>
      </c>
      <c r="F350" s="7" t="n">
        <v>430</v>
      </c>
      <c r="G350" s="43" t="n">
        <v>3113</v>
      </c>
    </row>
    <row r="351" customFormat="false" ht="10.5" hidden="false" customHeight="true" outlineLevel="0" collapsed="false">
      <c r="B351" s="24" t="s">
        <v>327</v>
      </c>
      <c r="C351" s="7" t="n">
        <v>720</v>
      </c>
      <c r="D351" s="7" t="n">
        <v>1480</v>
      </c>
      <c r="E351" s="7" t="n">
        <v>550</v>
      </c>
      <c r="F351" s="7" t="n">
        <v>430</v>
      </c>
      <c r="G351" s="43" t="n">
        <v>3476</v>
      </c>
    </row>
    <row r="352" customFormat="false" ht="10.5" hidden="false" customHeight="true" outlineLevel="0" collapsed="false">
      <c r="B352" s="24" t="s">
        <v>328</v>
      </c>
      <c r="C352" s="7" t="n">
        <v>2990</v>
      </c>
      <c r="D352" s="7" t="n">
        <v>1480</v>
      </c>
      <c r="E352" s="7" t="n">
        <v>700</v>
      </c>
      <c r="F352" s="7" t="n">
        <v>1800</v>
      </c>
      <c r="G352" s="43" t="n">
        <v>11836</v>
      </c>
    </row>
    <row r="353" customFormat="false" ht="10.5" hidden="false" customHeight="true" outlineLevel="0" collapsed="false">
      <c r="B353" s="24" t="s">
        <v>329</v>
      </c>
      <c r="C353" s="7" t="n">
        <v>2990</v>
      </c>
      <c r="D353" s="7" t="n">
        <v>1480</v>
      </c>
      <c r="E353" s="7" t="n">
        <v>700</v>
      </c>
      <c r="F353" s="7" t="n">
        <v>1800</v>
      </c>
      <c r="G353" s="43" t="n">
        <v>15279</v>
      </c>
    </row>
    <row r="354" customFormat="false" ht="10.5" hidden="false" customHeight="true" outlineLevel="0" collapsed="false">
      <c r="B354" s="24" t="s">
        <v>330</v>
      </c>
      <c r="C354" s="7" t="n">
        <v>720</v>
      </c>
      <c r="D354" s="7" t="n">
        <v>1480</v>
      </c>
      <c r="E354" s="7" t="n">
        <v>700</v>
      </c>
      <c r="F354" s="7" t="n">
        <v>450</v>
      </c>
      <c r="G354" s="43" t="n">
        <v>3135</v>
      </c>
    </row>
    <row r="355" customFormat="false" ht="10.5" hidden="false" customHeight="true" outlineLevel="0" collapsed="false">
      <c r="B355" s="24" t="s">
        <v>331</v>
      </c>
      <c r="C355" s="7" t="n">
        <v>720</v>
      </c>
      <c r="D355" s="7" t="n">
        <v>1480</v>
      </c>
      <c r="E355" s="7" t="n">
        <v>700</v>
      </c>
      <c r="F355" s="7" t="n">
        <v>450</v>
      </c>
      <c r="G355" s="43" t="n">
        <v>4015</v>
      </c>
    </row>
    <row r="356" customFormat="false" ht="10.5" hidden="false" customHeight="true" outlineLevel="0" collapsed="false">
      <c r="B356" s="24" t="s">
        <v>332</v>
      </c>
      <c r="C356" s="7" t="n">
        <v>2990</v>
      </c>
      <c r="D356" s="7" t="n">
        <v>1480</v>
      </c>
      <c r="E356" s="7" t="n">
        <v>1010</v>
      </c>
      <c r="F356" s="7" t="n">
        <v>2400</v>
      </c>
      <c r="G356" s="43" t="n">
        <v>15147</v>
      </c>
    </row>
    <row r="357" customFormat="false" ht="10.5" hidden="false" customHeight="true" outlineLevel="0" collapsed="false">
      <c r="B357" s="12" t="s">
        <v>333</v>
      </c>
      <c r="C357" s="13" t="n">
        <v>2990</v>
      </c>
      <c r="D357" s="13" t="n">
        <v>1480</v>
      </c>
      <c r="E357" s="13" t="n">
        <v>1010</v>
      </c>
      <c r="F357" s="13" t="n">
        <v>2400</v>
      </c>
      <c r="G357" s="43" t="n">
        <v>16720</v>
      </c>
    </row>
    <row r="358" customFormat="false" ht="10.5" hidden="false" customHeight="true" outlineLevel="0" collapsed="false">
      <c r="B358" s="12" t="s">
        <v>334</v>
      </c>
      <c r="C358" s="13" t="n">
        <v>2990</v>
      </c>
      <c r="D358" s="13" t="n">
        <v>1480</v>
      </c>
      <c r="E358" s="13" t="n">
        <v>1010</v>
      </c>
      <c r="F358" s="13" t="n">
        <v>2400</v>
      </c>
      <c r="G358" s="43" t="n">
        <v>15147</v>
      </c>
    </row>
    <row r="359" customFormat="false" ht="10.5" hidden="false" customHeight="true" outlineLevel="0" collapsed="false">
      <c r="B359" s="12" t="s">
        <v>335</v>
      </c>
      <c r="C359" s="13" t="n">
        <v>720</v>
      </c>
      <c r="D359" s="13" t="n">
        <v>1480</v>
      </c>
      <c r="E359" s="13" t="n">
        <v>1010</v>
      </c>
      <c r="F359" s="13" t="n">
        <v>600</v>
      </c>
      <c r="G359" s="43" t="n">
        <v>4334</v>
      </c>
    </row>
    <row r="360" customFormat="false" ht="10.5" hidden="false" customHeight="true" outlineLevel="0" collapsed="false">
      <c r="B360" s="12" t="s">
        <v>336</v>
      </c>
      <c r="C360" s="13" t="n">
        <v>720</v>
      </c>
      <c r="D360" s="13" t="n">
        <v>1480</v>
      </c>
      <c r="E360" s="13" t="n">
        <v>1010</v>
      </c>
      <c r="F360" s="13" t="n">
        <v>600</v>
      </c>
      <c r="G360" s="43" t="n">
        <v>5060</v>
      </c>
    </row>
    <row r="361" customFormat="false" ht="10.5" hidden="false" customHeight="true" outlineLevel="0" collapsed="false">
      <c r="B361" s="12" t="s">
        <v>337</v>
      </c>
      <c r="C361" s="13" t="n">
        <v>2990</v>
      </c>
      <c r="D361" s="13" t="n">
        <v>1480</v>
      </c>
      <c r="E361" s="13" t="n">
        <v>1320</v>
      </c>
      <c r="F361" s="13" t="n">
        <v>3150</v>
      </c>
      <c r="G361" s="43" t="n">
        <v>22352</v>
      </c>
    </row>
    <row r="362" customFormat="false" ht="10.5" hidden="false" customHeight="true" outlineLevel="0" collapsed="false">
      <c r="B362" s="12" t="s">
        <v>338</v>
      </c>
      <c r="C362" s="13" t="n">
        <v>2990</v>
      </c>
      <c r="D362" s="13" t="n">
        <v>1480</v>
      </c>
      <c r="E362" s="13" t="n">
        <v>1320</v>
      </c>
      <c r="F362" s="13" t="n">
        <v>3150</v>
      </c>
      <c r="G362" s="43" t="n">
        <v>23639</v>
      </c>
    </row>
    <row r="363" customFormat="false" ht="10.5" hidden="false" customHeight="true" outlineLevel="0" collapsed="false">
      <c r="B363" s="12" t="s">
        <v>339</v>
      </c>
      <c r="C363" s="13" t="n">
        <v>2990</v>
      </c>
      <c r="D363" s="13" t="n">
        <v>1480</v>
      </c>
      <c r="E363" s="13" t="n">
        <v>1320</v>
      </c>
      <c r="F363" s="13" t="n">
        <v>790</v>
      </c>
      <c r="G363" s="43" t="n">
        <v>6072</v>
      </c>
    </row>
    <row r="364" customFormat="false" ht="10.5" hidden="false" customHeight="true" outlineLevel="0" collapsed="false">
      <c r="B364" s="12" t="s">
        <v>340</v>
      </c>
      <c r="C364" s="13" t="n">
        <v>2990</v>
      </c>
      <c r="D364" s="13" t="n">
        <v>1480</v>
      </c>
      <c r="E364" s="13" t="n">
        <v>1320</v>
      </c>
      <c r="F364" s="13" t="n">
        <v>790</v>
      </c>
      <c r="G364" s="43" t="n">
        <v>6358</v>
      </c>
    </row>
    <row r="365" customFormat="false" ht="10.5" hidden="false" customHeight="true" outlineLevel="0" collapsed="false">
      <c r="B365" s="12" t="s">
        <v>341</v>
      </c>
      <c r="C365" s="13" t="n">
        <v>2990</v>
      </c>
      <c r="D365" s="13" t="n">
        <v>1840</v>
      </c>
      <c r="E365" s="13" t="n">
        <v>570</v>
      </c>
      <c r="F365" s="13" t="n">
        <v>2325</v>
      </c>
      <c r="G365" s="43" t="n">
        <v>18062</v>
      </c>
    </row>
    <row r="366" customFormat="false" ht="10.5" hidden="false" customHeight="true" outlineLevel="0" collapsed="false">
      <c r="B366" s="12" t="s">
        <v>342</v>
      </c>
      <c r="C366" s="13" t="n">
        <v>2990</v>
      </c>
      <c r="D366" s="13" t="n">
        <v>1840</v>
      </c>
      <c r="E366" s="13" t="n">
        <v>570</v>
      </c>
      <c r="F366" s="13" t="n">
        <v>2325</v>
      </c>
      <c r="G366" s="43" t="n">
        <v>23738</v>
      </c>
    </row>
    <row r="367" customFormat="false" ht="10.5" hidden="false" customHeight="true" outlineLevel="0" collapsed="false">
      <c r="B367" s="12" t="s">
        <v>343</v>
      </c>
      <c r="C367" s="13" t="n">
        <v>720</v>
      </c>
      <c r="D367" s="13" t="n">
        <v>1840</v>
      </c>
      <c r="E367" s="13" t="n">
        <v>570</v>
      </c>
      <c r="F367" s="13" t="n">
        <v>580</v>
      </c>
      <c r="G367" s="43" t="n">
        <v>4939</v>
      </c>
    </row>
    <row r="368" customFormat="false" ht="10.5" hidden="false" customHeight="true" outlineLevel="0" collapsed="false">
      <c r="B368" s="12" t="s">
        <v>344</v>
      </c>
      <c r="C368" s="13" t="n">
        <v>720</v>
      </c>
      <c r="D368" s="13" t="n">
        <v>1840</v>
      </c>
      <c r="E368" s="13" t="n">
        <v>570</v>
      </c>
      <c r="F368" s="13" t="n">
        <v>580</v>
      </c>
      <c r="G368" s="43" t="n">
        <v>5753</v>
      </c>
    </row>
    <row r="369" customFormat="false" ht="10.5" hidden="false" customHeight="true" outlineLevel="0" collapsed="false">
      <c r="B369" s="12" t="s">
        <v>345</v>
      </c>
      <c r="C369" s="13" t="n">
        <v>2990</v>
      </c>
      <c r="D369" s="13" t="n">
        <v>1840</v>
      </c>
      <c r="E369" s="13" t="n">
        <v>720</v>
      </c>
      <c r="F369" s="13" t="n">
        <v>2480</v>
      </c>
      <c r="G369" s="43" t="n">
        <v>20185</v>
      </c>
    </row>
    <row r="370" customFormat="false" ht="10.5" hidden="false" customHeight="true" outlineLevel="0" collapsed="false">
      <c r="B370" s="12" t="s">
        <v>346</v>
      </c>
      <c r="C370" s="13" t="n">
        <v>2990</v>
      </c>
      <c r="D370" s="13" t="n">
        <v>1840</v>
      </c>
      <c r="E370" s="13" t="n">
        <v>720</v>
      </c>
      <c r="F370" s="13" t="n">
        <v>2480</v>
      </c>
      <c r="G370" s="43" t="n">
        <v>21626</v>
      </c>
    </row>
    <row r="371" customFormat="false" ht="10.5" hidden="false" customHeight="true" outlineLevel="0" collapsed="false">
      <c r="B371" s="12" t="s">
        <v>347</v>
      </c>
      <c r="C371" s="13" t="n">
        <v>720</v>
      </c>
      <c r="D371" s="13" t="n">
        <v>1840</v>
      </c>
      <c r="E371" s="13" t="n">
        <v>720</v>
      </c>
      <c r="F371" s="13" t="n">
        <v>630</v>
      </c>
      <c r="G371" s="43" t="n">
        <v>5346</v>
      </c>
    </row>
    <row r="372" customFormat="false" ht="10.5" hidden="false" customHeight="true" outlineLevel="0" collapsed="false">
      <c r="B372" s="12" t="s">
        <v>348</v>
      </c>
      <c r="C372" s="13" t="n">
        <v>720</v>
      </c>
      <c r="D372" s="13" t="n">
        <v>1840</v>
      </c>
      <c r="E372" s="13" t="n">
        <v>720</v>
      </c>
      <c r="F372" s="13" t="n">
        <v>630</v>
      </c>
      <c r="G372" s="43" t="n">
        <v>5698</v>
      </c>
    </row>
    <row r="373" customFormat="false" ht="10.5" hidden="false" customHeight="true" outlineLevel="0" collapsed="false">
      <c r="B373" s="12" t="s">
        <v>349</v>
      </c>
      <c r="C373" s="13" t="n">
        <v>2990</v>
      </c>
      <c r="D373" s="13" t="n">
        <v>1840</v>
      </c>
      <c r="E373" s="13" t="n">
        <v>1030</v>
      </c>
      <c r="F373" s="13" t="n">
        <v>3150</v>
      </c>
      <c r="G373" s="43" t="n">
        <v>21274</v>
      </c>
    </row>
    <row r="374" customFormat="false" ht="10.5" hidden="false" customHeight="true" outlineLevel="0" collapsed="false">
      <c r="B374" s="12" t="s">
        <v>350</v>
      </c>
      <c r="C374" s="13" t="n">
        <v>2990</v>
      </c>
      <c r="D374" s="13" t="n">
        <v>1840</v>
      </c>
      <c r="E374" s="13" t="n">
        <v>1030</v>
      </c>
      <c r="F374" s="13" t="n">
        <v>3150</v>
      </c>
      <c r="G374" s="43" t="n">
        <v>23067</v>
      </c>
    </row>
    <row r="375" customFormat="false" ht="10.5" hidden="false" customHeight="true" outlineLevel="0" collapsed="false">
      <c r="B375" s="12" t="s">
        <v>351</v>
      </c>
      <c r="C375" s="13" t="n">
        <v>720</v>
      </c>
      <c r="D375" s="13" t="n">
        <v>1840</v>
      </c>
      <c r="E375" s="13" t="n">
        <v>1030</v>
      </c>
      <c r="F375" s="13" t="n">
        <v>800</v>
      </c>
      <c r="G375" s="43" t="n">
        <v>5577</v>
      </c>
    </row>
    <row r="376" customFormat="false" ht="10.5" hidden="false" customHeight="true" outlineLevel="0" collapsed="false">
      <c r="B376" s="12" t="s">
        <v>352</v>
      </c>
      <c r="C376" s="13" t="n">
        <v>720</v>
      </c>
      <c r="D376" s="13" t="n">
        <v>1840</v>
      </c>
      <c r="E376" s="13" t="n">
        <v>1030</v>
      </c>
      <c r="F376" s="13" t="n">
        <v>800</v>
      </c>
      <c r="G376" s="43" t="n">
        <v>6072</v>
      </c>
    </row>
    <row r="377" customFormat="false" ht="10.5" hidden="false" customHeight="true" outlineLevel="0" collapsed="false">
      <c r="B377" s="12" t="s">
        <v>353</v>
      </c>
      <c r="C377" s="13" t="n">
        <v>2990</v>
      </c>
      <c r="D377" s="13" t="n">
        <v>1840</v>
      </c>
      <c r="E377" s="13" t="n">
        <v>1330</v>
      </c>
      <c r="F377" s="13" t="n">
        <v>3750</v>
      </c>
      <c r="G377" s="43" t="n">
        <v>22352</v>
      </c>
    </row>
    <row r="378" customFormat="false" ht="10.5" hidden="false" customHeight="true" outlineLevel="0" collapsed="false">
      <c r="B378" s="12" t="s">
        <v>354</v>
      </c>
      <c r="C378" s="13" t="n">
        <v>2990</v>
      </c>
      <c r="D378" s="13" t="n">
        <v>1840</v>
      </c>
      <c r="E378" s="13" t="n">
        <v>1330</v>
      </c>
      <c r="F378" s="13" t="n">
        <v>3750</v>
      </c>
      <c r="G378" s="43" t="n">
        <v>24222</v>
      </c>
    </row>
    <row r="379" customFormat="false" ht="10.5" hidden="false" customHeight="true" outlineLevel="0" collapsed="false">
      <c r="B379" s="12" t="s">
        <v>355</v>
      </c>
      <c r="C379" s="13" t="n">
        <v>720</v>
      </c>
      <c r="D379" s="13" t="n">
        <v>1840</v>
      </c>
      <c r="E379" s="13" t="n">
        <v>1330</v>
      </c>
      <c r="F379" s="13" t="n">
        <v>950</v>
      </c>
      <c r="G379" s="43" t="n">
        <v>5852</v>
      </c>
    </row>
    <row r="380" customFormat="false" ht="10.5" hidden="false" customHeight="true" outlineLevel="0" collapsed="false">
      <c r="B380" s="12" t="s">
        <v>356</v>
      </c>
      <c r="C380" s="13" t="n">
        <v>720</v>
      </c>
      <c r="D380" s="13" t="n">
        <v>1840</v>
      </c>
      <c r="E380" s="13" t="n">
        <v>1330</v>
      </c>
      <c r="F380" s="13" t="n">
        <v>950</v>
      </c>
      <c r="G380" s="43" t="n">
        <v>6435</v>
      </c>
    </row>
    <row r="381" customFormat="false" ht="10.5" hidden="false" customHeight="true" outlineLevel="0" collapsed="false">
      <c r="B381" s="12" t="s">
        <v>357</v>
      </c>
      <c r="C381" s="13" t="n">
        <v>2990</v>
      </c>
      <c r="D381" s="13" t="n">
        <v>1840</v>
      </c>
      <c r="E381" s="13" t="n">
        <v>1640</v>
      </c>
      <c r="F381" s="13" t="n">
        <v>4650</v>
      </c>
      <c r="G381" s="43" t="n">
        <v>23496</v>
      </c>
    </row>
    <row r="382" customFormat="false" ht="10.5" hidden="false" customHeight="true" outlineLevel="0" collapsed="false">
      <c r="B382" s="12" t="s">
        <v>358</v>
      </c>
      <c r="C382" s="13" t="n">
        <v>2990</v>
      </c>
      <c r="D382" s="13" t="n">
        <v>1840</v>
      </c>
      <c r="E382" s="13" t="n">
        <v>1640</v>
      </c>
      <c r="F382" s="13" t="n">
        <v>4650</v>
      </c>
      <c r="G382" s="43" t="n">
        <v>25443</v>
      </c>
    </row>
    <row r="383" customFormat="false" ht="10.5" hidden="false" customHeight="true" outlineLevel="0" collapsed="false">
      <c r="B383" s="12" t="s">
        <v>359</v>
      </c>
      <c r="C383" s="13" t="n">
        <v>720</v>
      </c>
      <c r="D383" s="13" t="n">
        <v>1840</v>
      </c>
      <c r="E383" s="13" t="n">
        <v>1640</v>
      </c>
      <c r="F383" s="13" t="n">
        <v>1180</v>
      </c>
      <c r="G383" s="43" t="n">
        <v>6149</v>
      </c>
    </row>
    <row r="384" customFormat="false" ht="10.5" hidden="false" customHeight="true" outlineLevel="0" collapsed="false">
      <c r="B384" s="12" t="s">
        <v>360</v>
      </c>
      <c r="C384" s="13" t="n">
        <v>720</v>
      </c>
      <c r="D384" s="13" t="n">
        <v>1840</v>
      </c>
      <c r="E384" s="13" t="n">
        <v>1640</v>
      </c>
      <c r="F384" s="13" t="n">
        <v>1180</v>
      </c>
      <c r="G384" s="43" t="n">
        <v>6787</v>
      </c>
    </row>
    <row r="385" customFormat="false" ht="10.5" hidden="false" customHeight="true" outlineLevel="0" collapsed="false">
      <c r="B385" s="12" t="s">
        <v>361</v>
      </c>
      <c r="C385" s="13" t="n">
        <v>2990</v>
      </c>
      <c r="D385" s="13" t="n">
        <v>2160</v>
      </c>
      <c r="E385" s="13" t="n">
        <v>740</v>
      </c>
      <c r="F385" s="13" t="n">
        <v>3150</v>
      </c>
      <c r="G385" s="43" t="n">
        <v>21494</v>
      </c>
    </row>
    <row r="386" customFormat="false" ht="10.5" hidden="false" customHeight="true" outlineLevel="0" collapsed="false">
      <c r="B386" s="12" t="s">
        <v>362</v>
      </c>
      <c r="C386" s="13" t="n">
        <v>2990</v>
      </c>
      <c r="D386" s="13" t="n">
        <v>2160</v>
      </c>
      <c r="E386" s="13" t="n">
        <v>740</v>
      </c>
      <c r="F386" s="13" t="n">
        <v>3150</v>
      </c>
      <c r="G386" s="43" t="n">
        <v>22858</v>
      </c>
    </row>
    <row r="387" customFormat="false" ht="10.5" hidden="false" customHeight="true" outlineLevel="0" collapsed="false">
      <c r="B387" s="12" t="s">
        <v>363</v>
      </c>
      <c r="C387" s="13" t="n">
        <v>720</v>
      </c>
      <c r="D387" s="13" t="n">
        <v>2160</v>
      </c>
      <c r="E387" s="13" t="n">
        <v>740</v>
      </c>
      <c r="F387" s="13" t="n">
        <v>790</v>
      </c>
      <c r="G387" s="43" t="n">
        <v>6424</v>
      </c>
    </row>
    <row r="388" customFormat="false" ht="10.5" hidden="false" customHeight="true" outlineLevel="0" collapsed="false">
      <c r="B388" s="12" t="s">
        <v>364</v>
      </c>
      <c r="C388" s="13" t="n">
        <v>720</v>
      </c>
      <c r="D388" s="13" t="n">
        <v>2160</v>
      </c>
      <c r="E388" s="13" t="n">
        <v>740</v>
      </c>
      <c r="F388" s="13" t="n">
        <v>790</v>
      </c>
      <c r="G388" s="43" t="n">
        <v>7128</v>
      </c>
    </row>
    <row r="389" customFormat="false" ht="10.5" hidden="false" customHeight="true" outlineLevel="0" collapsed="false">
      <c r="B389" s="12" t="s">
        <v>365</v>
      </c>
      <c r="C389" s="13" t="n">
        <v>2990</v>
      </c>
      <c r="D389" s="13" t="n">
        <v>2160</v>
      </c>
      <c r="E389" s="13" t="n">
        <v>1040</v>
      </c>
      <c r="F389" s="13" t="n">
        <v>3750</v>
      </c>
      <c r="G389" s="43" t="n">
        <v>21494</v>
      </c>
    </row>
    <row r="390" customFormat="false" ht="10.5" hidden="false" customHeight="true" outlineLevel="0" collapsed="false">
      <c r="B390" s="12" t="s">
        <v>366</v>
      </c>
      <c r="C390" s="13" t="n">
        <v>2990</v>
      </c>
      <c r="D390" s="13" t="n">
        <v>2160</v>
      </c>
      <c r="E390" s="13" t="n">
        <v>1040</v>
      </c>
      <c r="F390" s="13" t="n">
        <v>3750</v>
      </c>
      <c r="G390" s="43" t="n">
        <v>28182</v>
      </c>
    </row>
    <row r="391" customFormat="false" ht="10.5" hidden="false" customHeight="true" outlineLevel="0" collapsed="false">
      <c r="B391" s="12" t="s">
        <v>367</v>
      </c>
      <c r="C391" s="13" t="n">
        <v>720</v>
      </c>
      <c r="D391" s="13" t="n">
        <v>2160</v>
      </c>
      <c r="E391" s="13" t="n">
        <v>1040</v>
      </c>
      <c r="F391" s="13" t="n">
        <v>950</v>
      </c>
      <c r="G391" s="43" t="n">
        <v>6567</v>
      </c>
    </row>
    <row r="392" customFormat="false" ht="10.5" hidden="false" customHeight="true" outlineLevel="0" collapsed="false">
      <c r="B392" s="12" t="s">
        <v>368</v>
      </c>
      <c r="C392" s="13" t="n">
        <v>720</v>
      </c>
      <c r="D392" s="13" t="n">
        <v>2160</v>
      </c>
      <c r="E392" s="13" t="n">
        <v>1040</v>
      </c>
      <c r="F392" s="13" t="n">
        <v>950</v>
      </c>
      <c r="G392" s="43" t="n">
        <v>7293</v>
      </c>
    </row>
    <row r="393" customFormat="false" ht="10.5" hidden="false" customHeight="true" outlineLevel="0" collapsed="false">
      <c r="B393" s="12" t="s">
        <v>369</v>
      </c>
      <c r="C393" s="13" t="n">
        <v>2990</v>
      </c>
      <c r="D393" s="13" t="n">
        <v>2160</v>
      </c>
      <c r="E393" s="13" t="n">
        <v>1340</v>
      </c>
      <c r="F393" s="13" t="n">
        <v>4400</v>
      </c>
      <c r="G393" s="43" t="n">
        <v>22638</v>
      </c>
    </row>
    <row r="394" customFormat="false" ht="10.5" hidden="false" customHeight="true" outlineLevel="0" collapsed="false">
      <c r="B394" s="12" t="s">
        <v>370</v>
      </c>
      <c r="C394" s="13" t="n">
        <v>2990</v>
      </c>
      <c r="D394" s="13" t="n">
        <v>2160</v>
      </c>
      <c r="E394" s="13" t="n">
        <v>1340</v>
      </c>
      <c r="F394" s="13" t="n">
        <v>4400</v>
      </c>
      <c r="G394" s="43" t="n">
        <v>29623</v>
      </c>
    </row>
    <row r="395" customFormat="false" ht="10.5" hidden="false" customHeight="true" outlineLevel="0" collapsed="false">
      <c r="B395" s="12" t="s">
        <v>371</v>
      </c>
      <c r="C395" s="13" t="n">
        <v>720</v>
      </c>
      <c r="D395" s="13" t="n">
        <v>2160</v>
      </c>
      <c r="E395" s="13" t="n">
        <v>1340</v>
      </c>
      <c r="F395" s="13" t="n">
        <v>1100</v>
      </c>
      <c r="G395" s="43" t="n">
        <v>6930</v>
      </c>
    </row>
    <row r="396" customFormat="false" ht="10.5" hidden="false" customHeight="true" outlineLevel="0" collapsed="false">
      <c r="B396" s="12" t="s">
        <v>372</v>
      </c>
      <c r="C396" s="13" t="n">
        <v>720</v>
      </c>
      <c r="D396" s="13" t="n">
        <v>2160</v>
      </c>
      <c r="E396" s="13" t="n">
        <v>1340</v>
      </c>
      <c r="F396" s="13" t="n">
        <v>1100</v>
      </c>
      <c r="G396" s="43" t="n">
        <v>7733</v>
      </c>
    </row>
    <row r="397" customFormat="false" ht="10.5" hidden="false" customHeight="true" outlineLevel="0" collapsed="false">
      <c r="B397" s="17"/>
      <c r="C397" s="18"/>
      <c r="D397" s="18"/>
      <c r="E397" s="18"/>
      <c r="F397" s="18"/>
      <c r="G397" s="19" t="n">
        <v>0</v>
      </c>
    </row>
    <row r="398" customFormat="false" ht="10.5" hidden="false" customHeight="true" outlineLevel="0" collapsed="false">
      <c r="B398" s="24" t="s">
        <v>373</v>
      </c>
      <c r="C398" s="13" t="n">
        <v>2990</v>
      </c>
      <c r="D398" s="13" t="n">
        <v>430</v>
      </c>
      <c r="E398" s="13" t="n">
        <v>430</v>
      </c>
      <c r="F398" s="7" t="n">
        <v>600</v>
      </c>
      <c r="G398" s="14" t="n">
        <v>3696</v>
      </c>
    </row>
    <row r="399" customFormat="false" ht="10.5" hidden="false" customHeight="true" outlineLevel="0" collapsed="false">
      <c r="B399" s="24" t="s">
        <v>374</v>
      </c>
      <c r="C399" s="7" t="n">
        <v>740</v>
      </c>
      <c r="D399" s="7" t="n">
        <v>430</v>
      </c>
      <c r="E399" s="7" t="n">
        <v>430</v>
      </c>
      <c r="F399" s="7" t="n">
        <v>150</v>
      </c>
      <c r="G399" s="14" t="n">
        <v>924</v>
      </c>
    </row>
    <row r="400" customFormat="false" ht="10.5" hidden="false" customHeight="true" outlineLevel="0" collapsed="false">
      <c r="B400" s="24" t="s">
        <v>375</v>
      </c>
      <c r="C400" s="7" t="n">
        <v>2990</v>
      </c>
      <c r="D400" s="7" t="n">
        <v>430</v>
      </c>
      <c r="E400" s="7" t="n">
        <v>580</v>
      </c>
      <c r="F400" s="7" t="n">
        <v>800</v>
      </c>
      <c r="G400" s="14" t="n">
        <v>5159</v>
      </c>
    </row>
    <row r="401" customFormat="false" ht="10.5" hidden="false" customHeight="true" outlineLevel="0" collapsed="false">
      <c r="B401" s="24" t="s">
        <v>376</v>
      </c>
      <c r="C401" s="7" t="n">
        <v>2990</v>
      </c>
      <c r="D401" s="7" t="n">
        <v>430</v>
      </c>
      <c r="E401" s="7" t="n">
        <v>580</v>
      </c>
      <c r="F401" s="7" t="n">
        <v>800</v>
      </c>
      <c r="G401" s="14" t="n">
        <v>5390</v>
      </c>
    </row>
    <row r="402" customFormat="false" ht="10.5" hidden="false" customHeight="true" outlineLevel="0" collapsed="false">
      <c r="B402" s="24" t="s">
        <v>377</v>
      </c>
      <c r="C402" s="7" t="n">
        <v>740</v>
      </c>
      <c r="D402" s="7" t="n">
        <v>430</v>
      </c>
      <c r="E402" s="7" t="n">
        <v>580</v>
      </c>
      <c r="F402" s="7" t="n">
        <v>200</v>
      </c>
      <c r="G402" s="14" t="n">
        <v>1331</v>
      </c>
    </row>
    <row r="403" customFormat="false" ht="10.5" hidden="false" customHeight="true" outlineLevel="0" collapsed="false">
      <c r="B403" s="24" t="s">
        <v>378</v>
      </c>
      <c r="C403" s="7" t="n">
        <v>740</v>
      </c>
      <c r="D403" s="7" t="n">
        <v>430</v>
      </c>
      <c r="E403" s="7" t="n">
        <v>580</v>
      </c>
      <c r="F403" s="7" t="n">
        <v>200</v>
      </c>
      <c r="G403" s="14" t="n">
        <v>1485</v>
      </c>
    </row>
    <row r="404" customFormat="false" ht="10.5" hidden="false" customHeight="true" outlineLevel="0" collapsed="false">
      <c r="B404" s="24" t="s">
        <v>379</v>
      </c>
      <c r="C404" s="13" t="n">
        <v>2990</v>
      </c>
      <c r="D404" s="13" t="n">
        <v>580</v>
      </c>
      <c r="E404" s="13" t="n">
        <v>430</v>
      </c>
      <c r="F404" s="7" t="n">
        <v>680</v>
      </c>
      <c r="G404" s="14" t="n">
        <v>4114</v>
      </c>
    </row>
    <row r="405" customFormat="false" ht="10.5" hidden="false" customHeight="true" outlineLevel="0" collapsed="false">
      <c r="B405" s="24" t="s">
        <v>380</v>
      </c>
      <c r="C405" s="13" t="n">
        <v>740</v>
      </c>
      <c r="D405" s="13" t="n">
        <v>580</v>
      </c>
      <c r="E405" s="13" t="n">
        <v>430</v>
      </c>
      <c r="F405" s="7" t="n">
        <v>180</v>
      </c>
      <c r="G405" s="14" t="n">
        <v>1276</v>
      </c>
    </row>
    <row r="406" customFormat="false" ht="10.5" hidden="false" customHeight="true" outlineLevel="0" collapsed="false">
      <c r="B406" s="24" t="s">
        <v>381</v>
      </c>
      <c r="C406" s="13" t="n">
        <v>2990</v>
      </c>
      <c r="D406" s="13" t="n">
        <v>580</v>
      </c>
      <c r="E406" s="13" t="n">
        <v>580</v>
      </c>
      <c r="F406" s="7" t="n">
        <v>880</v>
      </c>
      <c r="G406" s="14" t="n">
        <v>5225</v>
      </c>
    </row>
    <row r="407" customFormat="false" ht="10.5" hidden="false" customHeight="true" outlineLevel="0" collapsed="false">
      <c r="B407" s="24" t="s">
        <v>382</v>
      </c>
      <c r="C407" s="13" t="n">
        <v>2990</v>
      </c>
      <c r="D407" s="13" t="n">
        <v>580</v>
      </c>
      <c r="E407" s="13" t="n">
        <v>580</v>
      </c>
      <c r="F407" s="7" t="n">
        <v>880</v>
      </c>
      <c r="G407" s="14" t="n">
        <v>5753</v>
      </c>
    </row>
    <row r="408" customFormat="false" ht="10.5" hidden="false" customHeight="true" outlineLevel="0" collapsed="false">
      <c r="B408" s="24" t="s">
        <v>383</v>
      </c>
      <c r="C408" s="13" t="n">
        <v>740</v>
      </c>
      <c r="D408" s="13" t="n">
        <v>580</v>
      </c>
      <c r="E408" s="13" t="n">
        <v>580</v>
      </c>
      <c r="F408" s="7" t="n">
        <v>230</v>
      </c>
      <c r="G408" s="14" t="n">
        <v>1782</v>
      </c>
    </row>
    <row r="409" customFormat="false" ht="10.5" hidden="false" customHeight="true" outlineLevel="0" collapsed="false">
      <c r="B409" s="24" t="s">
        <v>384</v>
      </c>
      <c r="C409" s="13" t="n">
        <v>740</v>
      </c>
      <c r="D409" s="13" t="n">
        <v>580</v>
      </c>
      <c r="E409" s="13" t="n">
        <v>580</v>
      </c>
      <c r="F409" s="7" t="n">
        <v>230</v>
      </c>
      <c r="G409" s="14" t="n">
        <v>1782</v>
      </c>
    </row>
    <row r="410" customFormat="false" ht="10.5" hidden="false" customHeight="true" outlineLevel="0" collapsed="false">
      <c r="B410" s="12" t="s">
        <v>385</v>
      </c>
      <c r="C410" s="13" t="n">
        <v>2990</v>
      </c>
      <c r="D410" s="13" t="n">
        <v>580</v>
      </c>
      <c r="E410" s="13" t="n">
        <v>880</v>
      </c>
      <c r="F410" s="13" t="n">
        <v>1480</v>
      </c>
      <c r="G410" s="14" t="n">
        <v>7700</v>
      </c>
    </row>
    <row r="411" customFormat="false" ht="10.5" hidden="false" customHeight="true" outlineLevel="0" collapsed="false">
      <c r="B411" s="24" t="s">
        <v>386</v>
      </c>
      <c r="C411" s="7" t="n">
        <v>2990</v>
      </c>
      <c r="D411" s="7" t="n">
        <v>880</v>
      </c>
      <c r="E411" s="7" t="n">
        <v>430</v>
      </c>
      <c r="F411" s="7" t="n">
        <v>900</v>
      </c>
      <c r="G411" s="14" t="n">
        <v>5445</v>
      </c>
    </row>
    <row r="412" customFormat="false" ht="10.5" hidden="false" customHeight="true" outlineLevel="0" collapsed="false">
      <c r="B412" s="24" t="s">
        <v>387</v>
      </c>
      <c r="C412" s="7" t="n">
        <v>2990</v>
      </c>
      <c r="D412" s="7" t="n">
        <v>880</v>
      </c>
      <c r="E412" s="7" t="n">
        <v>430</v>
      </c>
      <c r="F412" s="7" t="n">
        <v>900</v>
      </c>
      <c r="G412" s="14" t="n">
        <v>5577</v>
      </c>
    </row>
    <row r="413" customFormat="false" ht="10.5" hidden="false" customHeight="true" outlineLevel="0" collapsed="false">
      <c r="B413" s="24" t="s">
        <v>388</v>
      </c>
      <c r="C413" s="7" t="n">
        <v>740</v>
      </c>
      <c r="D413" s="7" t="n">
        <v>880</v>
      </c>
      <c r="E413" s="7" t="n">
        <v>430</v>
      </c>
      <c r="F413" s="7" t="n">
        <v>230</v>
      </c>
      <c r="G413" s="14" t="n">
        <v>1639</v>
      </c>
    </row>
    <row r="414" customFormat="false" ht="10.5" hidden="false" customHeight="true" outlineLevel="0" collapsed="false">
      <c r="B414" s="24" t="s">
        <v>389</v>
      </c>
      <c r="C414" s="7" t="n">
        <v>740</v>
      </c>
      <c r="D414" s="7" t="n">
        <v>880</v>
      </c>
      <c r="E414" s="7" t="n">
        <v>430</v>
      </c>
      <c r="F414" s="7" t="n">
        <v>230</v>
      </c>
      <c r="G414" s="14" t="n">
        <v>1925</v>
      </c>
    </row>
    <row r="415" customFormat="false" ht="10.5" hidden="false" customHeight="true" outlineLevel="0" collapsed="false">
      <c r="B415" s="24" t="s">
        <v>390</v>
      </c>
      <c r="C415" s="7" t="n">
        <v>2990</v>
      </c>
      <c r="D415" s="7" t="n">
        <v>880</v>
      </c>
      <c r="E415" s="7" t="n">
        <v>580</v>
      </c>
      <c r="F415" s="7" t="n">
        <v>1130</v>
      </c>
      <c r="G415" s="14" t="n">
        <v>6622</v>
      </c>
    </row>
    <row r="416" customFormat="false" ht="10.5" hidden="false" customHeight="true" outlineLevel="0" collapsed="false">
      <c r="B416" s="24" t="s">
        <v>391</v>
      </c>
      <c r="C416" s="7" t="n">
        <v>2990</v>
      </c>
      <c r="D416" s="7" t="n">
        <v>880</v>
      </c>
      <c r="E416" s="7" t="n">
        <v>580</v>
      </c>
      <c r="F416" s="7" t="n">
        <v>1130</v>
      </c>
      <c r="G416" s="14" t="n">
        <v>7051</v>
      </c>
    </row>
    <row r="417" customFormat="false" ht="10.5" hidden="false" customHeight="true" outlineLevel="0" collapsed="false">
      <c r="B417" s="24" t="s">
        <v>392</v>
      </c>
      <c r="C417" s="7" t="n">
        <v>740</v>
      </c>
      <c r="D417" s="7" t="n">
        <v>880</v>
      </c>
      <c r="E417" s="7" t="n">
        <v>580</v>
      </c>
      <c r="F417" s="7" t="n">
        <v>280</v>
      </c>
      <c r="G417" s="14" t="n">
        <v>2002</v>
      </c>
    </row>
    <row r="418" customFormat="false" ht="10.5" hidden="false" customHeight="true" outlineLevel="0" collapsed="false">
      <c r="B418" s="24" t="s">
        <v>393</v>
      </c>
      <c r="C418" s="7" t="n">
        <v>740</v>
      </c>
      <c r="D418" s="7" t="n">
        <v>880</v>
      </c>
      <c r="E418" s="7" t="n">
        <v>580</v>
      </c>
      <c r="F418" s="7" t="n">
        <v>280</v>
      </c>
      <c r="G418" s="14" t="n">
        <v>2156</v>
      </c>
    </row>
    <row r="419" customFormat="false" ht="10.5" hidden="false" customHeight="true" outlineLevel="0" collapsed="false">
      <c r="B419" s="24" t="s">
        <v>394</v>
      </c>
      <c r="C419" s="7" t="n">
        <v>2990</v>
      </c>
      <c r="D419" s="7" t="n">
        <v>880</v>
      </c>
      <c r="E419" s="7" t="n">
        <v>450</v>
      </c>
      <c r="F419" s="7" t="n">
        <v>1700</v>
      </c>
      <c r="G419" s="14" t="n">
        <v>9108</v>
      </c>
    </row>
    <row r="420" customFormat="false" ht="10.5" hidden="false" customHeight="true" outlineLevel="0" collapsed="false">
      <c r="B420" s="24" t="s">
        <v>395</v>
      </c>
      <c r="C420" s="7" t="n">
        <v>2990</v>
      </c>
      <c r="D420" s="7" t="n">
        <v>880</v>
      </c>
      <c r="E420" s="7" t="n">
        <v>450</v>
      </c>
      <c r="F420" s="7" t="n">
        <v>1700</v>
      </c>
      <c r="G420" s="14" t="n">
        <v>9559</v>
      </c>
    </row>
    <row r="421" customFormat="false" ht="10.5" hidden="false" customHeight="true" outlineLevel="0" collapsed="false">
      <c r="B421" s="24" t="s">
        <v>396</v>
      </c>
      <c r="C421" s="7" t="n">
        <v>2990</v>
      </c>
      <c r="D421" s="7" t="n">
        <v>880</v>
      </c>
      <c r="E421" s="7" t="n">
        <v>450</v>
      </c>
      <c r="F421" s="7" t="n">
        <v>1700</v>
      </c>
      <c r="G421" s="14" t="n">
        <v>9988</v>
      </c>
    </row>
    <row r="422" customFormat="false" ht="10.5" hidden="false" customHeight="true" outlineLevel="0" collapsed="false">
      <c r="B422" s="24" t="s">
        <v>397</v>
      </c>
      <c r="C422" s="7" t="n">
        <v>2990</v>
      </c>
      <c r="D422" s="7" t="n">
        <v>1180</v>
      </c>
      <c r="E422" s="7" t="n">
        <v>430</v>
      </c>
      <c r="F422" s="7" t="n">
        <v>1350</v>
      </c>
      <c r="G422" s="14" t="n">
        <v>7942</v>
      </c>
    </row>
    <row r="423" customFormat="false" ht="10.5" hidden="false" customHeight="true" outlineLevel="0" collapsed="false">
      <c r="B423" s="24" t="s">
        <v>398</v>
      </c>
      <c r="C423" s="7" t="n">
        <v>2990</v>
      </c>
      <c r="D423" s="7" t="n">
        <v>1180</v>
      </c>
      <c r="E423" s="7" t="n">
        <v>430</v>
      </c>
      <c r="F423" s="7" t="n">
        <v>1350</v>
      </c>
      <c r="G423" s="14" t="n">
        <v>9405</v>
      </c>
    </row>
    <row r="424" customFormat="false" ht="10.5" hidden="false" customHeight="true" outlineLevel="0" collapsed="false">
      <c r="B424" s="24" t="s">
        <v>399</v>
      </c>
      <c r="C424" s="7" t="n">
        <v>740</v>
      </c>
      <c r="D424" s="7" t="n">
        <v>1180</v>
      </c>
      <c r="E424" s="7" t="n">
        <v>430</v>
      </c>
      <c r="F424" s="7" t="n">
        <v>340</v>
      </c>
      <c r="G424" s="14" t="n">
        <v>2068</v>
      </c>
    </row>
    <row r="425" customFormat="false" ht="10.5" hidden="false" customHeight="true" outlineLevel="0" collapsed="false">
      <c r="B425" s="24" t="s">
        <v>400</v>
      </c>
      <c r="C425" s="7" t="n">
        <v>740</v>
      </c>
      <c r="D425" s="7" t="n">
        <v>1180</v>
      </c>
      <c r="E425" s="7" t="n">
        <v>430</v>
      </c>
      <c r="F425" s="7" t="n">
        <v>340</v>
      </c>
      <c r="G425" s="14" t="n">
        <v>2156</v>
      </c>
    </row>
    <row r="426" customFormat="false" ht="10.5" hidden="false" customHeight="true" outlineLevel="0" collapsed="false">
      <c r="B426" s="24" t="s">
        <v>401</v>
      </c>
      <c r="C426" s="7" t="n">
        <v>2990</v>
      </c>
      <c r="D426" s="7" t="n">
        <v>1180</v>
      </c>
      <c r="E426" s="7" t="n">
        <v>580</v>
      </c>
      <c r="F426" s="7" t="n">
        <v>1550</v>
      </c>
      <c r="G426" s="14" t="n">
        <v>9548</v>
      </c>
    </row>
    <row r="427" customFormat="false" ht="10.5" hidden="false" customHeight="true" outlineLevel="0" collapsed="false">
      <c r="B427" s="24" t="s">
        <v>402</v>
      </c>
      <c r="C427" s="7" t="n">
        <v>2990</v>
      </c>
      <c r="D427" s="7" t="n">
        <v>1180</v>
      </c>
      <c r="E427" s="7" t="n">
        <v>580</v>
      </c>
      <c r="F427" s="7" t="n">
        <v>1550</v>
      </c>
      <c r="G427" s="14" t="n">
        <v>9867</v>
      </c>
    </row>
    <row r="428" customFormat="false" ht="10.5" hidden="false" customHeight="true" outlineLevel="0" collapsed="false">
      <c r="B428" s="24" t="s">
        <v>403</v>
      </c>
      <c r="C428" s="7" t="n">
        <v>740</v>
      </c>
      <c r="D428" s="7" t="n">
        <v>1180</v>
      </c>
      <c r="E428" s="7" t="n">
        <v>580</v>
      </c>
      <c r="F428" s="7" t="n">
        <v>400</v>
      </c>
      <c r="G428" s="14" t="n">
        <v>2794</v>
      </c>
    </row>
    <row r="429" customFormat="false" ht="10.5" hidden="false" customHeight="true" outlineLevel="0" collapsed="false">
      <c r="B429" s="24" t="s">
        <v>404</v>
      </c>
      <c r="C429" s="7" t="n">
        <v>740</v>
      </c>
      <c r="D429" s="7" t="n">
        <v>1180</v>
      </c>
      <c r="E429" s="7" t="n">
        <v>580</v>
      </c>
      <c r="F429" s="7" t="n">
        <v>400</v>
      </c>
      <c r="G429" s="14" t="n">
        <v>2948</v>
      </c>
    </row>
    <row r="430" customFormat="false" ht="10.5" hidden="false" customHeight="true" outlineLevel="0" collapsed="false">
      <c r="B430" s="24" t="s">
        <v>405</v>
      </c>
      <c r="C430" s="7" t="n">
        <v>2990</v>
      </c>
      <c r="D430" s="7" t="n">
        <v>1180</v>
      </c>
      <c r="E430" s="7" t="n">
        <v>880</v>
      </c>
      <c r="F430" s="7" t="n">
        <v>1980</v>
      </c>
      <c r="G430" s="14" t="n">
        <v>11902</v>
      </c>
    </row>
    <row r="431" customFormat="false" ht="10.5" hidden="false" customHeight="true" outlineLevel="0" collapsed="false">
      <c r="B431" s="24" t="s">
        <v>406</v>
      </c>
      <c r="C431" s="7" t="n">
        <v>2990</v>
      </c>
      <c r="D431" s="7" t="n">
        <v>1180</v>
      </c>
      <c r="E431" s="7" t="n">
        <v>880</v>
      </c>
      <c r="F431" s="7" t="n">
        <v>1980</v>
      </c>
      <c r="G431" s="14" t="n">
        <v>12056</v>
      </c>
    </row>
    <row r="432" customFormat="false" ht="10.5" hidden="false" customHeight="true" outlineLevel="0" collapsed="false">
      <c r="B432" s="24" t="s">
        <v>407</v>
      </c>
      <c r="C432" s="7" t="n">
        <v>740</v>
      </c>
      <c r="D432" s="7" t="n">
        <v>1180</v>
      </c>
      <c r="E432" s="7" t="n">
        <v>880</v>
      </c>
      <c r="F432" s="7" t="n">
        <v>500</v>
      </c>
      <c r="G432" s="14" t="n">
        <v>3399</v>
      </c>
    </row>
    <row r="433" customFormat="false" ht="10.5" hidden="false" customHeight="true" outlineLevel="0" collapsed="false">
      <c r="B433" s="24" t="s">
        <v>408</v>
      </c>
      <c r="C433" s="7" t="n">
        <v>740</v>
      </c>
      <c r="D433" s="7" t="n">
        <v>1180</v>
      </c>
      <c r="E433" s="7" t="n">
        <v>880</v>
      </c>
      <c r="F433" s="7" t="n">
        <v>500</v>
      </c>
      <c r="G433" s="14" t="n">
        <v>3531</v>
      </c>
    </row>
    <row r="434" customFormat="false" ht="10.5" hidden="false" customHeight="true" outlineLevel="0" collapsed="false">
      <c r="B434" s="24" t="s">
        <v>409</v>
      </c>
      <c r="C434" s="7" t="n">
        <v>2990</v>
      </c>
      <c r="D434" s="7" t="n">
        <v>1180</v>
      </c>
      <c r="E434" s="7" t="n">
        <v>1180</v>
      </c>
      <c r="F434" s="7" t="n">
        <v>2700</v>
      </c>
      <c r="G434" s="14" t="n">
        <v>16533</v>
      </c>
    </row>
    <row r="435" customFormat="false" ht="10.5" hidden="false" customHeight="true" outlineLevel="0" collapsed="false">
      <c r="B435" s="24" t="s">
        <v>410</v>
      </c>
      <c r="C435" s="7" t="n">
        <v>2990</v>
      </c>
      <c r="D435" s="7" t="n">
        <v>1180</v>
      </c>
      <c r="E435" s="7" t="n">
        <v>1180</v>
      </c>
      <c r="F435" s="7" t="n">
        <v>2700</v>
      </c>
      <c r="G435" s="14" t="n">
        <v>16896</v>
      </c>
    </row>
    <row r="436" customFormat="false" ht="10.5" hidden="false" customHeight="true" outlineLevel="0" collapsed="false">
      <c r="B436" s="24" t="s">
        <v>411</v>
      </c>
      <c r="C436" s="7" t="n">
        <v>740</v>
      </c>
      <c r="D436" s="7" t="n">
        <v>1180</v>
      </c>
      <c r="E436" s="7" t="n">
        <v>1180</v>
      </c>
      <c r="F436" s="7" t="n">
        <v>680</v>
      </c>
      <c r="G436" s="14" t="n">
        <v>4708</v>
      </c>
    </row>
    <row r="437" customFormat="false" ht="10.5" hidden="false" customHeight="true" outlineLevel="0" collapsed="false">
      <c r="B437" s="24" t="s">
        <v>412</v>
      </c>
      <c r="C437" s="7" t="n">
        <v>740</v>
      </c>
      <c r="D437" s="7" t="n">
        <v>1180</v>
      </c>
      <c r="E437" s="7" t="n">
        <v>1180</v>
      </c>
      <c r="F437" s="7" t="n">
        <v>680</v>
      </c>
      <c r="G437" s="14" t="n">
        <v>4862</v>
      </c>
    </row>
    <row r="438" customFormat="false" ht="10.5" hidden="false" customHeight="true" outlineLevel="0" collapsed="false">
      <c r="B438" s="24" t="s">
        <v>413</v>
      </c>
      <c r="C438" s="7" t="n">
        <v>2990</v>
      </c>
      <c r="D438" s="7" t="n">
        <v>1480</v>
      </c>
      <c r="E438" s="7" t="n">
        <v>430</v>
      </c>
      <c r="F438" s="7" t="n">
        <v>1630</v>
      </c>
      <c r="G438" s="14" t="n">
        <v>12485</v>
      </c>
    </row>
    <row r="439" customFormat="false" ht="10.5" hidden="false" customHeight="true" outlineLevel="0" collapsed="false">
      <c r="B439" s="24" t="s">
        <v>414</v>
      </c>
      <c r="C439" s="7" t="n">
        <v>2990</v>
      </c>
      <c r="D439" s="7" t="n">
        <v>1480</v>
      </c>
      <c r="E439" s="7" t="n">
        <v>430</v>
      </c>
      <c r="F439" s="7" t="n">
        <v>1630</v>
      </c>
      <c r="G439" s="14" t="n">
        <v>13926</v>
      </c>
    </row>
    <row r="440" customFormat="false" ht="10.5" hidden="false" customHeight="true" outlineLevel="0" collapsed="false">
      <c r="B440" s="24" t="s">
        <v>415</v>
      </c>
      <c r="C440" s="7" t="n">
        <v>740</v>
      </c>
      <c r="D440" s="7" t="n">
        <v>1480</v>
      </c>
      <c r="E440" s="7" t="n">
        <v>430</v>
      </c>
      <c r="F440" s="7" t="n">
        <v>400</v>
      </c>
      <c r="G440" s="14" t="n">
        <v>3113</v>
      </c>
    </row>
    <row r="441" customFormat="false" ht="10.5" hidden="false" customHeight="true" outlineLevel="0" collapsed="false">
      <c r="B441" s="24" t="s">
        <v>416</v>
      </c>
      <c r="C441" s="7" t="n">
        <v>740</v>
      </c>
      <c r="D441" s="7" t="n">
        <v>1480</v>
      </c>
      <c r="E441" s="7" t="n">
        <v>430</v>
      </c>
      <c r="F441" s="7" t="n">
        <v>400</v>
      </c>
      <c r="G441" s="14" t="n">
        <v>3344</v>
      </c>
    </row>
    <row r="442" customFormat="false" ht="10.5" hidden="false" customHeight="true" outlineLevel="0" collapsed="false">
      <c r="B442" s="24" t="s">
        <v>417</v>
      </c>
      <c r="C442" s="7" t="n">
        <v>2990</v>
      </c>
      <c r="D442" s="7" t="n">
        <v>1480</v>
      </c>
      <c r="E442" s="7" t="n">
        <v>580</v>
      </c>
      <c r="F442" s="7" t="n">
        <v>1850</v>
      </c>
      <c r="G442" s="14" t="n">
        <v>12342</v>
      </c>
    </row>
    <row r="443" customFormat="false" ht="10.5" hidden="false" customHeight="true" outlineLevel="0" collapsed="false">
      <c r="B443" s="24" t="s">
        <v>418</v>
      </c>
      <c r="C443" s="7" t="n">
        <v>2990</v>
      </c>
      <c r="D443" s="7" t="n">
        <v>1480</v>
      </c>
      <c r="E443" s="7" t="n">
        <v>580</v>
      </c>
      <c r="F443" s="7" t="n">
        <v>1850</v>
      </c>
      <c r="G443" s="14" t="n">
        <v>14685</v>
      </c>
    </row>
    <row r="444" customFormat="false" ht="10.5" hidden="false" customHeight="true" outlineLevel="0" collapsed="false">
      <c r="B444" s="24" t="s">
        <v>419</v>
      </c>
      <c r="C444" s="7" t="n">
        <v>740</v>
      </c>
      <c r="D444" s="7" t="n">
        <v>1480</v>
      </c>
      <c r="E444" s="7" t="n">
        <v>580</v>
      </c>
      <c r="F444" s="7" t="n">
        <v>450</v>
      </c>
      <c r="G444" s="14" t="n">
        <v>4279</v>
      </c>
    </row>
    <row r="445" customFormat="false" ht="10.5" hidden="false" customHeight="true" outlineLevel="0" collapsed="false">
      <c r="B445" s="24" t="s">
        <v>420</v>
      </c>
      <c r="C445" s="7" t="n">
        <v>740</v>
      </c>
      <c r="D445" s="7" t="n">
        <v>1480</v>
      </c>
      <c r="E445" s="7" t="n">
        <v>580</v>
      </c>
      <c r="F445" s="7" t="n">
        <v>450</v>
      </c>
      <c r="G445" s="14" t="n">
        <v>4422</v>
      </c>
    </row>
    <row r="446" customFormat="false" ht="10.5" hidden="false" customHeight="true" outlineLevel="0" collapsed="false">
      <c r="B446" s="24" t="s">
        <v>421</v>
      </c>
      <c r="C446" s="7" t="n">
        <v>2990</v>
      </c>
      <c r="D446" s="7" t="n">
        <v>1480</v>
      </c>
      <c r="E446" s="7" t="n">
        <v>880</v>
      </c>
      <c r="F446" s="7" t="n">
        <v>2500</v>
      </c>
      <c r="G446" s="14" t="n">
        <v>16599</v>
      </c>
    </row>
    <row r="447" customFormat="false" ht="10.5" hidden="false" customHeight="true" outlineLevel="0" collapsed="false">
      <c r="B447" s="24" t="s">
        <v>422</v>
      </c>
      <c r="C447" s="7" t="n">
        <v>2990</v>
      </c>
      <c r="D447" s="7" t="n">
        <v>1480</v>
      </c>
      <c r="E447" s="7" t="n">
        <v>880</v>
      </c>
      <c r="F447" s="7" t="n">
        <v>2500</v>
      </c>
      <c r="G447" s="14" t="n">
        <v>17138</v>
      </c>
    </row>
    <row r="448" customFormat="false" ht="10.5" hidden="false" customHeight="true" outlineLevel="0" collapsed="false">
      <c r="B448" s="24" t="s">
        <v>423</v>
      </c>
      <c r="C448" s="7" t="n">
        <v>740</v>
      </c>
      <c r="D448" s="7" t="n">
        <v>1480</v>
      </c>
      <c r="E448" s="7" t="n">
        <v>880</v>
      </c>
      <c r="F448" s="7" t="n">
        <v>630</v>
      </c>
      <c r="G448" s="14" t="n">
        <v>4576</v>
      </c>
    </row>
    <row r="449" customFormat="false" ht="10.5" hidden="false" customHeight="true" outlineLevel="0" collapsed="false">
      <c r="B449" s="24" t="s">
        <v>424</v>
      </c>
      <c r="C449" s="7" t="n">
        <v>740</v>
      </c>
      <c r="D449" s="7" t="n">
        <v>1480</v>
      </c>
      <c r="E449" s="7" t="n">
        <v>880</v>
      </c>
      <c r="F449" s="7" t="n">
        <v>630</v>
      </c>
      <c r="G449" s="14" t="n">
        <v>4708</v>
      </c>
    </row>
    <row r="450" customFormat="false" ht="10.5" hidden="false" customHeight="true" outlineLevel="0" collapsed="false">
      <c r="B450" s="24" t="s">
        <v>425</v>
      </c>
      <c r="C450" s="7" t="n">
        <v>2990</v>
      </c>
      <c r="D450" s="7" t="n">
        <v>1480</v>
      </c>
      <c r="E450" s="7" t="n">
        <v>1180</v>
      </c>
      <c r="F450" s="7" t="n">
        <v>3130</v>
      </c>
      <c r="G450" s="14" t="n">
        <v>20823</v>
      </c>
    </row>
    <row r="451" customFormat="false" ht="10.5" hidden="false" customHeight="true" outlineLevel="0" collapsed="false">
      <c r="B451" s="24" t="s">
        <v>426</v>
      </c>
      <c r="C451" s="7" t="n">
        <v>2990</v>
      </c>
      <c r="D451" s="7" t="n">
        <v>1480</v>
      </c>
      <c r="E451" s="7" t="n">
        <v>1180</v>
      </c>
      <c r="F451" s="7" t="n">
        <v>3130</v>
      </c>
      <c r="G451" s="14" t="n">
        <v>21890</v>
      </c>
    </row>
    <row r="452" customFormat="false" ht="10.5" hidden="false" customHeight="true" outlineLevel="0" collapsed="false">
      <c r="B452" s="24" t="s">
        <v>427</v>
      </c>
      <c r="C452" s="7" t="n">
        <v>740</v>
      </c>
      <c r="D452" s="7" t="n">
        <v>1480</v>
      </c>
      <c r="E452" s="7" t="n">
        <v>1180</v>
      </c>
      <c r="F452" s="7" t="n">
        <v>780</v>
      </c>
      <c r="G452" s="14" t="n">
        <v>5885</v>
      </c>
    </row>
    <row r="453" customFormat="false" ht="10.5" hidden="false" customHeight="true" outlineLevel="0" collapsed="false">
      <c r="B453" s="24" t="s">
        <v>428</v>
      </c>
      <c r="C453" s="7" t="n">
        <v>740</v>
      </c>
      <c r="D453" s="7" t="n">
        <v>1480</v>
      </c>
      <c r="E453" s="7" t="n">
        <v>1180</v>
      </c>
      <c r="F453" s="7" t="n">
        <v>780</v>
      </c>
      <c r="G453" s="14" t="n">
        <v>6182</v>
      </c>
    </row>
    <row r="454" customFormat="false" ht="10.5" hidden="false" customHeight="true" outlineLevel="0" collapsed="false">
      <c r="B454" s="24" t="s">
        <v>429</v>
      </c>
      <c r="C454" s="7" t="n">
        <v>2990</v>
      </c>
      <c r="D454" s="7" t="n">
        <v>1780</v>
      </c>
      <c r="E454" s="7" t="n">
        <v>580</v>
      </c>
      <c r="F454" s="7" t="n">
        <v>2400</v>
      </c>
      <c r="G454" s="14" t="n">
        <v>14685</v>
      </c>
    </row>
    <row r="455" customFormat="false" ht="10.5" hidden="false" customHeight="true" outlineLevel="0" collapsed="false">
      <c r="B455" s="24" t="s">
        <v>430</v>
      </c>
      <c r="C455" s="7" t="n">
        <v>2990</v>
      </c>
      <c r="D455" s="7" t="n">
        <v>1780</v>
      </c>
      <c r="E455" s="7" t="n">
        <v>580</v>
      </c>
      <c r="F455" s="7" t="n">
        <v>2400</v>
      </c>
      <c r="G455" s="14" t="n">
        <v>16159</v>
      </c>
    </row>
    <row r="456" customFormat="false" ht="10.5" hidden="false" customHeight="true" outlineLevel="0" collapsed="false">
      <c r="B456" s="24" t="s">
        <v>431</v>
      </c>
      <c r="C456" s="7" t="n">
        <v>740</v>
      </c>
      <c r="D456" s="7" t="n">
        <v>1780</v>
      </c>
      <c r="E456" s="7" t="n">
        <v>580</v>
      </c>
      <c r="F456" s="7" t="n">
        <v>600</v>
      </c>
      <c r="G456" s="14" t="n">
        <v>3982</v>
      </c>
    </row>
    <row r="457" customFormat="false" ht="10.5" hidden="false" customHeight="true" outlineLevel="0" collapsed="false">
      <c r="B457" s="24" t="s">
        <v>432</v>
      </c>
      <c r="C457" s="7" t="n">
        <v>740</v>
      </c>
      <c r="D457" s="7" t="n">
        <v>1780</v>
      </c>
      <c r="E457" s="7" t="n">
        <v>580</v>
      </c>
      <c r="F457" s="7" t="n">
        <v>600</v>
      </c>
      <c r="G457" s="14" t="n">
        <v>4279</v>
      </c>
    </row>
    <row r="458" customFormat="false" ht="10.5" hidden="false" customHeight="true" outlineLevel="0" collapsed="false">
      <c r="B458" s="24" t="s">
        <v>433</v>
      </c>
      <c r="C458" s="7" t="n">
        <v>2990</v>
      </c>
      <c r="D458" s="7" t="n">
        <v>1780</v>
      </c>
      <c r="E458" s="7" t="n">
        <v>880</v>
      </c>
      <c r="F458" s="7" t="n">
        <v>2900</v>
      </c>
      <c r="G458" s="14" t="n">
        <v>18359</v>
      </c>
    </row>
    <row r="459" customFormat="false" ht="10.5" hidden="false" customHeight="true" outlineLevel="0" collapsed="false">
      <c r="B459" s="24" t="s">
        <v>434</v>
      </c>
      <c r="C459" s="7" t="n">
        <v>2990</v>
      </c>
      <c r="D459" s="7" t="n">
        <v>1780</v>
      </c>
      <c r="E459" s="7" t="n">
        <v>880</v>
      </c>
      <c r="F459" s="7" t="n">
        <v>2900</v>
      </c>
      <c r="G459" s="14" t="n">
        <v>19822</v>
      </c>
    </row>
    <row r="460" customFormat="false" ht="10.5" hidden="false" customHeight="true" outlineLevel="0" collapsed="false">
      <c r="B460" s="24" t="s">
        <v>435</v>
      </c>
      <c r="C460" s="7" t="n">
        <v>740</v>
      </c>
      <c r="D460" s="7" t="n">
        <v>1780</v>
      </c>
      <c r="E460" s="7" t="n">
        <v>880</v>
      </c>
      <c r="F460" s="7" t="n">
        <v>730</v>
      </c>
      <c r="G460" s="14" t="n">
        <v>4862</v>
      </c>
    </row>
    <row r="461" customFormat="false" ht="10.5" hidden="false" customHeight="true" outlineLevel="0" collapsed="false">
      <c r="B461" s="24" t="s">
        <v>436</v>
      </c>
      <c r="C461" s="7" t="n">
        <v>740</v>
      </c>
      <c r="D461" s="7" t="n">
        <v>1780</v>
      </c>
      <c r="E461" s="7" t="n">
        <v>880</v>
      </c>
      <c r="F461" s="7" t="n">
        <v>730</v>
      </c>
      <c r="G461" s="14" t="n">
        <v>5291</v>
      </c>
    </row>
    <row r="462" customFormat="false" ht="10.5" hidden="false" customHeight="true" outlineLevel="0" collapsed="false">
      <c r="B462" s="24" t="s">
        <v>437</v>
      </c>
      <c r="C462" s="7" t="n">
        <v>2990</v>
      </c>
      <c r="D462" s="7" t="n">
        <v>2080</v>
      </c>
      <c r="E462" s="7" t="n">
        <v>880</v>
      </c>
      <c r="F462" s="7" t="n">
        <v>3530</v>
      </c>
      <c r="G462" s="14" t="n">
        <v>22308</v>
      </c>
    </row>
    <row r="463" customFormat="false" ht="10.5" hidden="false" customHeight="true" outlineLevel="0" collapsed="false">
      <c r="B463" s="24" t="s">
        <v>438</v>
      </c>
      <c r="C463" s="7" t="n">
        <v>2990</v>
      </c>
      <c r="D463" s="7" t="n">
        <v>2080</v>
      </c>
      <c r="E463" s="7" t="n">
        <v>880</v>
      </c>
      <c r="F463" s="7" t="n">
        <v>3530</v>
      </c>
      <c r="G463" s="14" t="n">
        <v>22759</v>
      </c>
    </row>
    <row r="464" customFormat="false" ht="10.5" hidden="false" customHeight="true" outlineLevel="0" collapsed="false">
      <c r="B464" s="12" t="s">
        <v>439</v>
      </c>
      <c r="C464" s="13" t="n">
        <v>2990</v>
      </c>
      <c r="D464" s="13" t="n">
        <v>2080</v>
      </c>
      <c r="E464" s="13" t="n">
        <v>1180</v>
      </c>
      <c r="F464" s="13" t="n">
        <v>4180</v>
      </c>
      <c r="G464" s="14" t="n">
        <v>28050</v>
      </c>
    </row>
    <row r="465" customFormat="false" ht="10.5" hidden="false" customHeight="true" outlineLevel="0" collapsed="false">
      <c r="B465" s="12" t="s">
        <v>440</v>
      </c>
      <c r="C465" s="13" t="n">
        <v>2990</v>
      </c>
      <c r="D465" s="13" t="n">
        <v>2080</v>
      </c>
      <c r="E465" s="13" t="n">
        <v>1180</v>
      </c>
      <c r="F465" s="13" t="n">
        <v>4180</v>
      </c>
      <c r="G465" s="14" t="n">
        <v>29359</v>
      </c>
    </row>
    <row r="466" customFormat="false" ht="10.5" hidden="false" customHeight="true" outlineLevel="0" collapsed="false">
      <c r="B466" s="24" t="s">
        <v>441</v>
      </c>
      <c r="C466" s="7"/>
      <c r="D466" s="7"/>
      <c r="E466" s="7"/>
      <c r="F466" s="7"/>
      <c r="G466" s="25"/>
    </row>
    <row r="467" customFormat="false" ht="10.5" hidden="false" customHeight="true" outlineLevel="0" collapsed="false">
      <c r="B467" s="12" t="s">
        <v>442</v>
      </c>
      <c r="C467" s="13" t="n">
        <v>1490</v>
      </c>
      <c r="D467" s="13" t="n">
        <v>2980</v>
      </c>
      <c r="E467" s="13" t="n">
        <v>1480</v>
      </c>
      <c r="F467" s="13" t="n">
        <v>3600</v>
      </c>
      <c r="G467" s="14" t="n">
        <v>24882</v>
      </c>
    </row>
    <row r="468" customFormat="false" ht="10.5" hidden="false" customHeight="true" outlineLevel="0" collapsed="false">
      <c r="B468" s="24" t="s">
        <v>443</v>
      </c>
      <c r="C468" s="7" t="n">
        <v>2990</v>
      </c>
      <c r="D468" s="7" t="n">
        <v>2980</v>
      </c>
      <c r="E468" s="7" t="n">
        <v>1480</v>
      </c>
      <c r="F468" s="7" t="n">
        <v>7200</v>
      </c>
      <c r="G468" s="14" t="n">
        <v>50248</v>
      </c>
    </row>
    <row r="469" customFormat="false" ht="10.5" hidden="false" customHeight="true" outlineLevel="0" collapsed="false">
      <c r="B469" s="24" t="s">
        <v>444</v>
      </c>
      <c r="C469" s="7" t="n">
        <v>2990</v>
      </c>
      <c r="D469" s="7" t="n">
        <v>2980</v>
      </c>
      <c r="E469" s="7" t="n">
        <v>1480</v>
      </c>
      <c r="F469" s="7" t="n">
        <v>7200</v>
      </c>
      <c r="G469" s="14" t="n">
        <v>55066</v>
      </c>
    </row>
    <row r="470" customFormat="false" ht="10.5" hidden="false" customHeight="true" outlineLevel="0" collapsed="false">
      <c r="B470" s="24" t="s">
        <v>445</v>
      </c>
      <c r="C470" s="7" t="n">
        <v>740</v>
      </c>
      <c r="D470" s="7" t="n">
        <v>2980</v>
      </c>
      <c r="E470" s="7" t="n">
        <v>1480</v>
      </c>
      <c r="F470" s="7" t="n">
        <v>1800</v>
      </c>
      <c r="G470" s="14" t="n">
        <v>14960</v>
      </c>
    </row>
    <row r="471" customFormat="false" ht="10.5" hidden="false" customHeight="true" outlineLevel="0" collapsed="false">
      <c r="B471" s="24" t="s">
        <v>446</v>
      </c>
      <c r="C471" s="7" t="n">
        <v>740</v>
      </c>
      <c r="D471" s="7" t="n">
        <v>2980</v>
      </c>
      <c r="E471" s="7" t="n">
        <v>1480</v>
      </c>
      <c r="F471" s="7" t="n">
        <v>1800</v>
      </c>
      <c r="G471" s="14" t="n">
        <v>15598</v>
      </c>
    </row>
    <row r="472" customFormat="false" ht="10.5" hidden="false" customHeight="true" outlineLevel="0" collapsed="false">
      <c r="B472" s="17"/>
      <c r="C472" s="18"/>
      <c r="D472" s="18"/>
      <c r="E472" s="18"/>
      <c r="F472" s="18"/>
      <c r="G472" s="19" t="n">
        <v>0</v>
      </c>
    </row>
    <row r="473" customFormat="false" ht="10.5" hidden="false" customHeight="true" outlineLevel="0" collapsed="false">
      <c r="B473" s="12" t="s">
        <v>447</v>
      </c>
      <c r="C473" s="13" t="n">
        <v>740</v>
      </c>
      <c r="D473" s="13" t="n">
        <v>420</v>
      </c>
      <c r="E473" s="13" t="n">
        <v>50</v>
      </c>
      <c r="F473" s="13" t="n">
        <v>40</v>
      </c>
      <c r="G473" s="14" t="n">
        <v>462</v>
      </c>
    </row>
    <row r="474" customFormat="false" ht="10.5" hidden="false" customHeight="true" outlineLevel="0" collapsed="false">
      <c r="B474" s="12" t="s">
        <v>448</v>
      </c>
      <c r="C474" s="13" t="n">
        <v>740</v>
      </c>
      <c r="D474" s="13" t="n">
        <v>420</v>
      </c>
      <c r="E474" s="13" t="n">
        <v>50</v>
      </c>
      <c r="F474" s="13" t="n">
        <v>40</v>
      </c>
      <c r="G474" s="14" t="n">
        <v>462</v>
      </c>
    </row>
    <row r="475" customFormat="false" ht="10.5" hidden="false" customHeight="true" outlineLevel="0" collapsed="false">
      <c r="B475" s="12" t="s">
        <v>449</v>
      </c>
      <c r="C475" s="13" t="n">
        <v>740</v>
      </c>
      <c r="D475" s="13" t="n">
        <v>420</v>
      </c>
      <c r="E475" s="13" t="n">
        <v>50</v>
      </c>
      <c r="F475" s="13" t="n">
        <v>40</v>
      </c>
      <c r="G475" s="14" t="n">
        <v>473</v>
      </c>
    </row>
    <row r="476" customFormat="false" ht="10.5" hidden="false" customHeight="true" outlineLevel="0" collapsed="false">
      <c r="B476" s="12" t="s">
        <v>450</v>
      </c>
      <c r="C476" s="13" t="n">
        <v>740</v>
      </c>
      <c r="D476" s="13" t="n">
        <v>420</v>
      </c>
      <c r="E476" s="13" t="n">
        <v>50</v>
      </c>
      <c r="F476" s="13" t="n">
        <v>40</v>
      </c>
      <c r="G476" s="14" t="n">
        <v>473</v>
      </c>
    </row>
    <row r="477" customFormat="false" ht="10.5" hidden="false" customHeight="true" outlineLevel="0" collapsed="false">
      <c r="B477" s="12" t="s">
        <v>451</v>
      </c>
      <c r="C477" s="13" t="n">
        <v>740</v>
      </c>
      <c r="D477" s="13" t="n">
        <v>420</v>
      </c>
      <c r="E477" s="13" t="n">
        <v>50</v>
      </c>
      <c r="F477" s="13" t="n">
        <v>40</v>
      </c>
      <c r="G477" s="14" t="n">
        <v>517</v>
      </c>
    </row>
    <row r="478" customFormat="false" ht="10.5" hidden="false" customHeight="true" outlineLevel="0" collapsed="false">
      <c r="B478" s="12" t="s">
        <v>452</v>
      </c>
      <c r="C478" s="13" t="n">
        <v>740</v>
      </c>
      <c r="D478" s="13" t="n">
        <v>420</v>
      </c>
      <c r="E478" s="13" t="n">
        <v>100</v>
      </c>
      <c r="F478" s="13" t="n">
        <v>80</v>
      </c>
      <c r="G478" s="25" t="n">
        <v>528</v>
      </c>
    </row>
    <row r="479" customFormat="false" ht="10.5" hidden="false" customHeight="true" outlineLevel="0" collapsed="false">
      <c r="B479" s="12" t="s">
        <v>453</v>
      </c>
      <c r="C479" s="13" t="n">
        <v>740</v>
      </c>
      <c r="D479" s="13" t="n">
        <v>420</v>
      </c>
      <c r="E479" s="13" t="n">
        <v>100</v>
      </c>
      <c r="F479" s="13" t="n">
        <v>80</v>
      </c>
      <c r="G479" s="14" t="n">
        <v>561</v>
      </c>
    </row>
    <row r="480" customFormat="false" ht="10.5" hidden="false" customHeight="true" outlineLevel="0" collapsed="false">
      <c r="B480" s="12" t="s">
        <v>454</v>
      </c>
      <c r="C480" s="13" t="n">
        <v>740</v>
      </c>
      <c r="D480" s="13" t="n">
        <v>420</v>
      </c>
      <c r="E480" s="13" t="n">
        <v>100</v>
      </c>
      <c r="F480" s="13" t="n">
        <v>80</v>
      </c>
      <c r="G480" s="14" t="n">
        <v>704</v>
      </c>
    </row>
    <row r="481" customFormat="false" ht="10.5" hidden="false" customHeight="true" outlineLevel="0" collapsed="false">
      <c r="B481" s="12" t="s">
        <v>455</v>
      </c>
      <c r="C481" s="13" t="n">
        <v>740</v>
      </c>
      <c r="D481" s="13" t="n">
        <v>570</v>
      </c>
      <c r="E481" s="13" t="n">
        <v>50</v>
      </c>
      <c r="F481" s="13" t="n">
        <v>50</v>
      </c>
      <c r="G481" s="14" t="n">
        <v>627</v>
      </c>
    </row>
    <row r="482" customFormat="false" ht="10.5" hidden="false" customHeight="true" outlineLevel="0" collapsed="false">
      <c r="B482" s="12" t="s">
        <v>456</v>
      </c>
      <c r="C482" s="13" t="n">
        <v>740</v>
      </c>
      <c r="D482" s="13" t="n">
        <v>570</v>
      </c>
      <c r="E482" s="13" t="n">
        <v>50</v>
      </c>
      <c r="F482" s="13" t="n">
        <v>50</v>
      </c>
      <c r="G482" s="14" t="n">
        <v>495</v>
      </c>
    </row>
    <row r="483" customFormat="false" ht="10.5" hidden="false" customHeight="true" outlineLevel="0" collapsed="false">
      <c r="B483" s="12" t="s">
        <v>457</v>
      </c>
      <c r="C483" s="13" t="n">
        <v>740</v>
      </c>
      <c r="D483" s="13" t="n">
        <v>570</v>
      </c>
      <c r="E483" s="13" t="n">
        <v>50</v>
      </c>
      <c r="F483" s="13" t="n">
        <v>50</v>
      </c>
      <c r="G483" s="14" t="n">
        <v>561</v>
      </c>
    </row>
    <row r="484" customFormat="false" ht="10.5" hidden="false" customHeight="true" outlineLevel="0" collapsed="false">
      <c r="B484" s="12" t="s">
        <v>458</v>
      </c>
      <c r="C484" s="13" t="n">
        <v>740</v>
      </c>
      <c r="D484" s="13" t="n">
        <v>570</v>
      </c>
      <c r="E484" s="13" t="n">
        <v>50</v>
      </c>
      <c r="F484" s="13" t="n">
        <v>50</v>
      </c>
      <c r="G484" s="14" t="n">
        <v>561</v>
      </c>
    </row>
    <row r="485" customFormat="false" ht="10.5" hidden="false" customHeight="true" outlineLevel="0" collapsed="false">
      <c r="B485" s="12" t="s">
        <v>459</v>
      </c>
      <c r="C485" s="13" t="n">
        <v>740</v>
      </c>
      <c r="D485" s="13" t="n">
        <v>570</v>
      </c>
      <c r="E485" s="13" t="n">
        <v>50</v>
      </c>
      <c r="F485" s="13" t="n">
        <v>50</v>
      </c>
      <c r="G485" s="14" t="n">
        <v>561</v>
      </c>
    </row>
    <row r="486" customFormat="false" ht="10.5" hidden="false" customHeight="true" outlineLevel="0" collapsed="false">
      <c r="B486" s="12" t="s">
        <v>460</v>
      </c>
      <c r="C486" s="13" t="n">
        <v>740</v>
      </c>
      <c r="D486" s="13" t="n">
        <v>570</v>
      </c>
      <c r="E486" s="13" t="n">
        <v>100</v>
      </c>
      <c r="F486" s="13" t="n">
        <v>110</v>
      </c>
      <c r="G486" s="14" t="n">
        <v>770</v>
      </c>
    </row>
    <row r="487" customFormat="false" ht="10.5" hidden="false" customHeight="true" outlineLevel="0" collapsed="false">
      <c r="B487" s="12" t="s">
        <v>461</v>
      </c>
      <c r="C487" s="13" t="n">
        <v>740</v>
      </c>
      <c r="D487" s="13" t="n">
        <v>570</v>
      </c>
      <c r="E487" s="13" t="n">
        <v>100</v>
      </c>
      <c r="F487" s="13" t="n">
        <v>110</v>
      </c>
      <c r="G487" s="14" t="n">
        <v>869</v>
      </c>
    </row>
    <row r="488" customFormat="false" ht="10.5" hidden="false" customHeight="true" outlineLevel="0" collapsed="false">
      <c r="B488" s="12" t="s">
        <v>462</v>
      </c>
      <c r="C488" s="13" t="n">
        <v>740</v>
      </c>
      <c r="D488" s="13" t="n">
        <v>570</v>
      </c>
      <c r="E488" s="13" t="n">
        <v>100</v>
      </c>
      <c r="F488" s="13" t="n">
        <v>110</v>
      </c>
      <c r="G488" s="14" t="n">
        <v>946</v>
      </c>
    </row>
    <row r="489" customFormat="false" ht="10.5" hidden="false" customHeight="true" outlineLevel="0" collapsed="false">
      <c r="B489" s="12" t="s">
        <v>463</v>
      </c>
      <c r="C489" s="13" t="n">
        <v>2990</v>
      </c>
      <c r="D489" s="13" t="n">
        <v>780</v>
      </c>
      <c r="E489" s="13" t="n">
        <v>70</v>
      </c>
      <c r="F489" s="13" t="n">
        <v>410</v>
      </c>
      <c r="G489" s="14" t="n">
        <v>2805</v>
      </c>
    </row>
    <row r="490" customFormat="false" ht="10.5" hidden="false" customHeight="true" outlineLevel="0" collapsed="false">
      <c r="B490" s="12" t="s">
        <v>464</v>
      </c>
      <c r="C490" s="13" t="n">
        <v>2990</v>
      </c>
      <c r="D490" s="13" t="n">
        <v>780</v>
      </c>
      <c r="E490" s="13" t="n">
        <v>70</v>
      </c>
      <c r="F490" s="13" t="n">
        <v>410</v>
      </c>
      <c r="G490" s="14" t="n">
        <v>3047</v>
      </c>
    </row>
    <row r="491" customFormat="false" ht="10.5" hidden="false" customHeight="true" outlineLevel="0" collapsed="false">
      <c r="B491" s="12" t="s">
        <v>465</v>
      </c>
      <c r="C491" s="13" t="n">
        <v>2990</v>
      </c>
      <c r="D491" s="13" t="n">
        <v>780</v>
      </c>
      <c r="E491" s="13" t="n">
        <v>70</v>
      </c>
      <c r="F491" s="13" t="n">
        <v>410</v>
      </c>
      <c r="G491" s="14" t="n">
        <v>2761</v>
      </c>
    </row>
    <row r="492" customFormat="false" ht="10.5" hidden="false" customHeight="true" outlineLevel="0" collapsed="false">
      <c r="B492" s="12" t="s">
        <v>466</v>
      </c>
      <c r="C492" s="13" t="n">
        <v>2990</v>
      </c>
      <c r="D492" s="13" t="n">
        <v>780</v>
      </c>
      <c r="E492" s="13" t="n">
        <v>70</v>
      </c>
      <c r="F492" s="13" t="n">
        <v>410</v>
      </c>
      <c r="G492" s="14" t="n">
        <v>3553</v>
      </c>
    </row>
    <row r="493" customFormat="false" ht="10.5" hidden="false" customHeight="true" outlineLevel="0" collapsed="false">
      <c r="B493" s="12" t="s">
        <v>467</v>
      </c>
      <c r="C493" s="13" t="n">
        <v>2990</v>
      </c>
      <c r="D493" s="13" t="n">
        <v>780</v>
      </c>
      <c r="E493" s="13" t="n">
        <v>70</v>
      </c>
      <c r="F493" s="13" t="n">
        <v>410</v>
      </c>
      <c r="G493" s="14" t="n">
        <v>3729</v>
      </c>
    </row>
    <row r="494" customFormat="false" ht="10.5" hidden="false" customHeight="true" outlineLevel="0" collapsed="false">
      <c r="B494" s="12" t="s">
        <v>468</v>
      </c>
      <c r="C494" s="13" t="n">
        <v>1500</v>
      </c>
      <c r="D494" s="13" t="n">
        <v>780</v>
      </c>
      <c r="E494" s="13" t="n">
        <v>70</v>
      </c>
      <c r="F494" s="13" t="n">
        <v>205</v>
      </c>
      <c r="G494" s="14" t="n">
        <v>1540</v>
      </c>
    </row>
    <row r="495" customFormat="false" ht="10.5" hidden="false" customHeight="true" outlineLevel="0" collapsed="false">
      <c r="B495" s="12" t="s">
        <v>469</v>
      </c>
      <c r="C495" s="13" t="n">
        <v>1500</v>
      </c>
      <c r="D495" s="13" t="n">
        <v>780</v>
      </c>
      <c r="E495" s="13" t="n">
        <v>70</v>
      </c>
      <c r="F495" s="13" t="n">
        <v>205</v>
      </c>
      <c r="G495" s="14" t="n">
        <v>1474</v>
      </c>
    </row>
    <row r="496" customFormat="false" ht="10.5" hidden="false" customHeight="true" outlineLevel="0" collapsed="false">
      <c r="B496" s="12" t="s">
        <v>470</v>
      </c>
      <c r="C496" s="13" t="n">
        <v>740</v>
      </c>
      <c r="D496" s="13" t="n">
        <v>780</v>
      </c>
      <c r="E496" s="13" t="n">
        <v>70</v>
      </c>
      <c r="F496" s="13" t="n">
        <v>100</v>
      </c>
      <c r="G496" s="14" t="n">
        <v>814</v>
      </c>
    </row>
    <row r="497" customFormat="false" ht="10.5" hidden="false" customHeight="true" outlineLevel="0" collapsed="false">
      <c r="B497" s="12" t="s">
        <v>471</v>
      </c>
      <c r="C497" s="13" t="n">
        <v>740</v>
      </c>
      <c r="D497" s="13" t="n">
        <v>780</v>
      </c>
      <c r="E497" s="13" t="n">
        <v>70</v>
      </c>
      <c r="F497" s="13" t="n">
        <v>100</v>
      </c>
      <c r="G497" s="14" t="n">
        <v>836</v>
      </c>
    </row>
    <row r="498" customFormat="false" ht="10.5" hidden="false" customHeight="true" outlineLevel="0" collapsed="false">
      <c r="B498" s="12" t="s">
        <v>472</v>
      </c>
      <c r="C498" s="13" t="n">
        <v>740</v>
      </c>
      <c r="D498" s="13" t="n">
        <v>780</v>
      </c>
      <c r="E498" s="13" t="n">
        <v>70</v>
      </c>
      <c r="F498" s="13" t="n">
        <v>100</v>
      </c>
      <c r="G498" s="14" t="n">
        <v>847</v>
      </c>
    </row>
    <row r="499" customFormat="false" ht="10.5" hidden="false" customHeight="true" outlineLevel="0" collapsed="false">
      <c r="B499" s="12" t="s">
        <v>473</v>
      </c>
      <c r="C499" s="13" t="n">
        <v>740</v>
      </c>
      <c r="D499" s="13" t="n">
        <v>780</v>
      </c>
      <c r="E499" s="13" t="n">
        <v>70</v>
      </c>
      <c r="F499" s="13" t="n">
        <v>100</v>
      </c>
      <c r="G499" s="14" t="n">
        <v>1078</v>
      </c>
    </row>
    <row r="500" customFormat="false" ht="10.5" hidden="false" customHeight="true" outlineLevel="0" collapsed="false">
      <c r="B500" s="12" t="s">
        <v>474</v>
      </c>
      <c r="C500" s="13" t="n">
        <v>740</v>
      </c>
      <c r="D500" s="13" t="n">
        <v>780</v>
      </c>
      <c r="E500" s="13" t="n">
        <v>70</v>
      </c>
      <c r="F500" s="13" t="n">
        <v>100</v>
      </c>
      <c r="G500" s="14" t="n">
        <v>1100</v>
      </c>
    </row>
    <row r="501" customFormat="false" ht="10.5" hidden="false" customHeight="true" outlineLevel="0" collapsed="false">
      <c r="B501" s="12" t="s">
        <v>475</v>
      </c>
      <c r="C501" s="13" t="n">
        <v>2990</v>
      </c>
      <c r="D501" s="13" t="n">
        <v>780</v>
      </c>
      <c r="E501" s="13" t="n">
        <v>120</v>
      </c>
      <c r="F501" s="13" t="n">
        <v>700</v>
      </c>
      <c r="G501" s="14" t="n">
        <v>4202</v>
      </c>
    </row>
    <row r="502" customFormat="false" ht="10.5" hidden="false" customHeight="true" outlineLevel="0" collapsed="false">
      <c r="B502" s="12" t="s">
        <v>476</v>
      </c>
      <c r="C502" s="13" t="n">
        <v>2990</v>
      </c>
      <c r="D502" s="13" t="n">
        <v>780</v>
      </c>
      <c r="E502" s="13" t="n">
        <v>120</v>
      </c>
      <c r="F502" s="13" t="n">
        <v>700</v>
      </c>
      <c r="G502" s="14" t="n">
        <v>3905</v>
      </c>
    </row>
    <row r="503" customFormat="false" ht="10.5" hidden="false" customHeight="true" outlineLevel="0" collapsed="false">
      <c r="B503" s="12" t="s">
        <v>477</v>
      </c>
      <c r="C503" s="13" t="n">
        <v>2990</v>
      </c>
      <c r="D503" s="13" t="n">
        <v>780</v>
      </c>
      <c r="E503" s="13" t="n">
        <v>120</v>
      </c>
      <c r="F503" s="13" t="n">
        <v>700</v>
      </c>
      <c r="G503" s="14" t="n">
        <v>4675</v>
      </c>
    </row>
    <row r="504" customFormat="false" ht="10.5" hidden="false" customHeight="true" outlineLevel="0" collapsed="false">
      <c r="B504" s="12" t="s">
        <v>478</v>
      </c>
      <c r="C504" s="13" t="n">
        <v>1500</v>
      </c>
      <c r="D504" s="13" t="n">
        <v>780</v>
      </c>
      <c r="E504" s="13" t="n">
        <v>120</v>
      </c>
      <c r="F504" s="13" t="n">
        <v>350</v>
      </c>
      <c r="G504" s="14" t="n">
        <v>2046</v>
      </c>
    </row>
    <row r="505" customFormat="false" ht="10.5" hidden="false" customHeight="true" outlineLevel="0" collapsed="false">
      <c r="B505" s="12" t="s">
        <v>479</v>
      </c>
      <c r="C505" s="13" t="n">
        <v>740</v>
      </c>
      <c r="D505" s="13" t="n">
        <v>780</v>
      </c>
      <c r="E505" s="13" t="n">
        <v>120</v>
      </c>
      <c r="F505" s="13" t="n">
        <v>170</v>
      </c>
      <c r="G505" s="14" t="n">
        <v>1155</v>
      </c>
    </row>
    <row r="506" customFormat="false" ht="10.5" hidden="false" customHeight="true" outlineLevel="0" collapsed="false">
      <c r="B506" s="12" t="s">
        <v>480</v>
      </c>
      <c r="C506" s="13" t="n">
        <v>740</v>
      </c>
      <c r="D506" s="13" t="n">
        <v>780</v>
      </c>
      <c r="E506" s="13" t="n">
        <v>120</v>
      </c>
      <c r="F506" s="13" t="n">
        <v>170</v>
      </c>
      <c r="G506" s="14" t="n">
        <v>1210</v>
      </c>
    </row>
    <row r="507" customFormat="false" ht="10.5" hidden="false" customHeight="true" outlineLevel="0" collapsed="false">
      <c r="B507" s="12" t="s">
        <v>481</v>
      </c>
      <c r="C507" s="13" t="n">
        <v>740</v>
      </c>
      <c r="D507" s="13" t="n">
        <v>780</v>
      </c>
      <c r="E507" s="13" t="n">
        <v>120</v>
      </c>
      <c r="F507" s="13" t="n">
        <v>170</v>
      </c>
      <c r="G507" s="14" t="n">
        <v>1397</v>
      </c>
    </row>
    <row r="508" customFormat="false" ht="10.5" hidden="false" customHeight="true" outlineLevel="0" collapsed="false">
      <c r="B508" s="12" t="s">
        <v>482</v>
      </c>
      <c r="C508" s="13" t="n">
        <v>2990</v>
      </c>
      <c r="D508" s="13" t="n">
        <v>1160</v>
      </c>
      <c r="E508" s="13" t="n">
        <v>70</v>
      </c>
      <c r="F508" s="13" t="n">
        <v>610</v>
      </c>
      <c r="G508" s="14" t="n">
        <v>4829</v>
      </c>
    </row>
    <row r="509" customFormat="false" ht="10.5" hidden="false" customHeight="true" outlineLevel="0" collapsed="false">
      <c r="B509" s="12" t="s">
        <v>483</v>
      </c>
      <c r="C509" s="13" t="n">
        <v>2990</v>
      </c>
      <c r="D509" s="13" t="n">
        <v>1160</v>
      </c>
      <c r="E509" s="13" t="n">
        <v>70</v>
      </c>
      <c r="F509" s="13" t="n">
        <v>610</v>
      </c>
      <c r="G509" s="14" t="n">
        <v>5159</v>
      </c>
    </row>
    <row r="510" customFormat="false" ht="10.5" hidden="false" customHeight="true" outlineLevel="0" collapsed="false">
      <c r="B510" s="12" t="s">
        <v>484</v>
      </c>
      <c r="C510" s="13" t="n">
        <v>2990</v>
      </c>
      <c r="D510" s="13" t="n">
        <v>1160</v>
      </c>
      <c r="E510" s="13" t="n">
        <v>70</v>
      </c>
      <c r="F510" s="13" t="n">
        <v>610</v>
      </c>
      <c r="G510" s="14" t="n">
        <v>4730</v>
      </c>
    </row>
    <row r="511" customFormat="false" ht="10.5" hidden="false" customHeight="true" outlineLevel="0" collapsed="false">
      <c r="B511" s="12" t="s">
        <v>485</v>
      </c>
      <c r="C511" s="13" t="n">
        <v>2990</v>
      </c>
      <c r="D511" s="13" t="n">
        <v>1160</v>
      </c>
      <c r="E511" s="13" t="n">
        <v>70</v>
      </c>
      <c r="F511" s="13" t="n">
        <v>610</v>
      </c>
      <c r="G511" s="14" t="n">
        <v>5522</v>
      </c>
    </row>
    <row r="512" customFormat="false" ht="10.5" hidden="false" customHeight="true" outlineLevel="0" collapsed="false">
      <c r="B512" s="12" t="s">
        <v>486</v>
      </c>
      <c r="C512" s="13" t="n">
        <v>2990</v>
      </c>
      <c r="D512" s="13" t="n">
        <v>1160</v>
      </c>
      <c r="E512" s="13" t="n">
        <v>70</v>
      </c>
      <c r="F512" s="13" t="n">
        <v>610</v>
      </c>
      <c r="G512" s="14" t="n">
        <v>5665</v>
      </c>
    </row>
    <row r="513" customFormat="false" ht="10.5" hidden="false" customHeight="true" outlineLevel="0" collapsed="false">
      <c r="B513" s="12" t="s">
        <v>487</v>
      </c>
      <c r="C513" s="13" t="n">
        <v>1500</v>
      </c>
      <c r="D513" s="13" t="n">
        <v>1160</v>
      </c>
      <c r="E513" s="13" t="n">
        <v>70</v>
      </c>
      <c r="F513" s="13" t="n">
        <v>305</v>
      </c>
      <c r="G513" s="14" t="n">
        <v>2552</v>
      </c>
    </row>
    <row r="514" customFormat="false" ht="10.5" hidden="false" customHeight="true" outlineLevel="0" collapsed="false">
      <c r="B514" s="12" t="s">
        <v>488</v>
      </c>
      <c r="C514" s="13" t="n">
        <v>1500</v>
      </c>
      <c r="D514" s="13" t="n">
        <v>1160</v>
      </c>
      <c r="E514" s="13" t="n">
        <v>70</v>
      </c>
      <c r="F514" s="13" t="n">
        <v>305</v>
      </c>
      <c r="G514" s="14" t="n">
        <v>2728</v>
      </c>
    </row>
    <row r="515" customFormat="false" ht="10.5" hidden="false" customHeight="true" outlineLevel="0" collapsed="false">
      <c r="B515" s="12" t="s">
        <v>489</v>
      </c>
      <c r="C515" s="13" t="n">
        <v>740</v>
      </c>
      <c r="D515" s="13" t="n">
        <v>1160</v>
      </c>
      <c r="E515" s="13" t="n">
        <v>70</v>
      </c>
      <c r="F515" s="13" t="n">
        <v>150</v>
      </c>
      <c r="G515" s="14" t="n">
        <v>1397</v>
      </c>
    </row>
    <row r="516" customFormat="false" ht="10.5" hidden="false" customHeight="true" outlineLevel="0" collapsed="false">
      <c r="B516" s="12" t="s">
        <v>490</v>
      </c>
      <c r="C516" s="13" t="n">
        <v>740</v>
      </c>
      <c r="D516" s="13" t="n">
        <v>1160</v>
      </c>
      <c r="E516" s="13" t="n">
        <v>70</v>
      </c>
      <c r="F516" s="13" t="n">
        <v>150</v>
      </c>
      <c r="G516" s="14" t="n">
        <v>1562</v>
      </c>
    </row>
    <row r="517" customFormat="false" ht="10.5" hidden="false" customHeight="true" outlineLevel="0" collapsed="false">
      <c r="B517" s="12" t="s">
        <v>491</v>
      </c>
      <c r="C517" s="13" t="n">
        <v>740</v>
      </c>
      <c r="D517" s="13" t="n">
        <v>1160</v>
      </c>
      <c r="E517" s="13" t="n">
        <v>70</v>
      </c>
      <c r="F517" s="13" t="n">
        <v>150</v>
      </c>
      <c r="G517" s="14" t="n">
        <v>1397</v>
      </c>
    </row>
    <row r="518" customFormat="false" ht="10.5" hidden="false" customHeight="true" outlineLevel="0" collapsed="false">
      <c r="B518" s="12" t="s">
        <v>492</v>
      </c>
      <c r="C518" s="13" t="n">
        <v>740</v>
      </c>
      <c r="D518" s="13" t="n">
        <v>1160</v>
      </c>
      <c r="E518" s="13" t="n">
        <v>70</v>
      </c>
      <c r="F518" s="13" t="n">
        <v>150</v>
      </c>
      <c r="G518" s="14" t="n">
        <v>1298</v>
      </c>
    </row>
    <row r="519" customFormat="false" ht="10.5" hidden="false" customHeight="true" outlineLevel="0" collapsed="false">
      <c r="B519" s="12" t="s">
        <v>493</v>
      </c>
      <c r="C519" s="13" t="n">
        <v>740</v>
      </c>
      <c r="D519" s="13" t="n">
        <v>1160</v>
      </c>
      <c r="E519" s="13" t="n">
        <v>70</v>
      </c>
      <c r="F519" s="13" t="n">
        <v>150</v>
      </c>
      <c r="G519" s="14" t="n">
        <v>1364</v>
      </c>
    </row>
    <row r="520" customFormat="false" ht="10.5" hidden="false" customHeight="true" outlineLevel="0" collapsed="false">
      <c r="B520" s="12" t="s">
        <v>494</v>
      </c>
      <c r="C520" s="13" t="n">
        <v>740</v>
      </c>
      <c r="D520" s="13" t="n">
        <v>1160</v>
      </c>
      <c r="E520" s="13" t="n">
        <v>70</v>
      </c>
      <c r="F520" s="13" t="n">
        <v>150</v>
      </c>
      <c r="G520" s="14" t="n">
        <v>1441</v>
      </c>
    </row>
    <row r="521" customFormat="false" ht="10.5" hidden="false" customHeight="true" outlineLevel="0" collapsed="false">
      <c r="B521" s="12" t="s">
        <v>495</v>
      </c>
      <c r="C521" s="13" t="n">
        <v>2990</v>
      </c>
      <c r="D521" s="13" t="n">
        <v>1160</v>
      </c>
      <c r="E521" s="13" t="n">
        <v>100</v>
      </c>
      <c r="F521" s="13" t="n">
        <v>870</v>
      </c>
      <c r="G521" s="14" t="n">
        <v>5335</v>
      </c>
    </row>
    <row r="522" customFormat="false" ht="10.5" hidden="false" customHeight="true" outlineLevel="0" collapsed="false">
      <c r="B522" s="12" t="s">
        <v>496</v>
      </c>
      <c r="C522" s="13" t="n">
        <v>2990</v>
      </c>
      <c r="D522" s="13" t="n">
        <v>1160</v>
      </c>
      <c r="E522" s="13" t="n">
        <v>100</v>
      </c>
      <c r="F522" s="13" t="n">
        <v>870</v>
      </c>
      <c r="G522" s="14" t="n">
        <v>5665</v>
      </c>
    </row>
    <row r="523" customFormat="false" ht="10.5" hidden="false" customHeight="true" outlineLevel="0" collapsed="false">
      <c r="B523" s="12" t="s">
        <v>497</v>
      </c>
      <c r="C523" s="13" t="n">
        <v>2990</v>
      </c>
      <c r="D523" s="13" t="n">
        <v>1160</v>
      </c>
      <c r="E523" s="13" t="n">
        <v>100</v>
      </c>
      <c r="F523" s="13" t="n">
        <v>870</v>
      </c>
      <c r="G523" s="14" t="n">
        <v>5951</v>
      </c>
    </row>
    <row r="524" customFormat="false" ht="10.5" hidden="false" customHeight="true" outlineLevel="0" collapsed="false">
      <c r="B524" s="12" t="s">
        <v>498</v>
      </c>
      <c r="C524" s="13" t="n">
        <v>2990</v>
      </c>
      <c r="D524" s="13" t="n">
        <v>1160</v>
      </c>
      <c r="E524" s="13" t="n">
        <v>100</v>
      </c>
      <c r="F524" s="13" t="n">
        <v>870</v>
      </c>
      <c r="G524" s="14" t="n">
        <v>6501</v>
      </c>
    </row>
    <row r="525" customFormat="false" ht="10.5" hidden="false" customHeight="true" outlineLevel="0" collapsed="false">
      <c r="B525" s="12" t="s">
        <v>499</v>
      </c>
      <c r="C525" s="13" t="n">
        <v>1500</v>
      </c>
      <c r="D525" s="13" t="n">
        <v>1160</v>
      </c>
      <c r="E525" s="13" t="n">
        <v>100</v>
      </c>
      <c r="F525" s="13" t="n">
        <v>435</v>
      </c>
      <c r="G525" s="14" t="n">
        <v>2827</v>
      </c>
    </row>
    <row r="526" customFormat="false" ht="10.5" hidden="false" customHeight="true" outlineLevel="0" collapsed="false">
      <c r="B526" s="12" t="s">
        <v>500</v>
      </c>
      <c r="C526" s="13" t="n">
        <v>1500</v>
      </c>
      <c r="D526" s="13" t="n">
        <v>1160</v>
      </c>
      <c r="E526" s="13" t="n">
        <v>100</v>
      </c>
      <c r="F526" s="13" t="n">
        <v>435</v>
      </c>
      <c r="G526" s="14" t="n">
        <v>3135</v>
      </c>
    </row>
    <row r="527" customFormat="false" ht="10.5" hidden="false" customHeight="true" outlineLevel="0" collapsed="false">
      <c r="B527" s="12" t="s">
        <v>501</v>
      </c>
      <c r="C527" s="13" t="n">
        <v>740</v>
      </c>
      <c r="D527" s="13" t="n">
        <v>1160</v>
      </c>
      <c r="E527" s="13" t="n">
        <v>100</v>
      </c>
      <c r="F527" s="13" t="n">
        <v>210</v>
      </c>
      <c r="G527" s="14" t="n">
        <v>1496</v>
      </c>
    </row>
    <row r="528" customFormat="false" ht="10.5" hidden="false" customHeight="true" outlineLevel="0" collapsed="false">
      <c r="B528" s="12" t="s">
        <v>502</v>
      </c>
      <c r="C528" s="13" t="n">
        <v>740</v>
      </c>
      <c r="D528" s="13" t="n">
        <v>1160</v>
      </c>
      <c r="E528" s="13" t="n">
        <v>100</v>
      </c>
      <c r="F528" s="13" t="n">
        <v>210</v>
      </c>
      <c r="G528" s="14" t="n">
        <v>1562</v>
      </c>
    </row>
    <row r="529" customFormat="false" ht="10.5" hidden="false" customHeight="true" outlineLevel="0" collapsed="false">
      <c r="B529" s="12" t="s">
        <v>503</v>
      </c>
      <c r="C529" s="13" t="n">
        <v>740</v>
      </c>
      <c r="D529" s="13" t="n">
        <v>1160</v>
      </c>
      <c r="E529" s="13" t="n">
        <v>100</v>
      </c>
      <c r="F529" s="13" t="n">
        <v>210</v>
      </c>
      <c r="G529" s="14" t="n">
        <v>1617</v>
      </c>
    </row>
    <row r="530" customFormat="false" ht="10.5" hidden="false" customHeight="true" outlineLevel="0" collapsed="false">
      <c r="B530" s="12" t="s">
        <v>504</v>
      </c>
      <c r="C530" s="13" t="n">
        <v>740</v>
      </c>
      <c r="D530" s="13" t="n">
        <v>1160</v>
      </c>
      <c r="E530" s="13" t="n">
        <v>100</v>
      </c>
      <c r="F530" s="13" t="n">
        <v>210</v>
      </c>
      <c r="G530" s="14" t="n">
        <v>1705</v>
      </c>
    </row>
    <row r="531" customFormat="false" ht="10.5" hidden="false" customHeight="true" outlineLevel="0" collapsed="false">
      <c r="B531" s="12" t="s">
        <v>505</v>
      </c>
      <c r="C531" s="13" t="n">
        <v>2990</v>
      </c>
      <c r="D531" s="13" t="n">
        <v>1160</v>
      </c>
      <c r="E531" s="13" t="n">
        <v>120</v>
      </c>
      <c r="F531" s="13" t="n">
        <v>1040</v>
      </c>
      <c r="G531" s="14" t="n">
        <v>6259</v>
      </c>
    </row>
    <row r="532" customFormat="false" ht="10.5" hidden="false" customHeight="true" outlineLevel="0" collapsed="false">
      <c r="B532" s="12" t="s">
        <v>506</v>
      </c>
      <c r="C532" s="13" t="n">
        <v>2990</v>
      </c>
      <c r="D532" s="13" t="n">
        <v>1160</v>
      </c>
      <c r="E532" s="13" t="n">
        <v>120</v>
      </c>
      <c r="F532" s="13" t="n">
        <v>1040</v>
      </c>
      <c r="G532" s="14" t="n">
        <v>6820</v>
      </c>
    </row>
    <row r="533" customFormat="false" ht="10.5" hidden="false" customHeight="true" outlineLevel="0" collapsed="false">
      <c r="B533" s="12" t="s">
        <v>507</v>
      </c>
      <c r="C533" s="13" t="n">
        <v>2990</v>
      </c>
      <c r="D533" s="13" t="n">
        <v>1160</v>
      </c>
      <c r="E533" s="13" t="n">
        <v>120</v>
      </c>
      <c r="F533" s="13" t="n">
        <v>1040</v>
      </c>
      <c r="G533" s="14" t="n">
        <v>6556</v>
      </c>
    </row>
    <row r="534" customFormat="false" ht="10.5" hidden="false" customHeight="true" outlineLevel="0" collapsed="false">
      <c r="B534" s="12" t="s">
        <v>508</v>
      </c>
      <c r="C534" s="13" t="n">
        <v>1500</v>
      </c>
      <c r="D534" s="13" t="n">
        <v>1160</v>
      </c>
      <c r="E534" s="13" t="n">
        <v>120</v>
      </c>
      <c r="F534" s="13" t="n">
        <v>520</v>
      </c>
      <c r="G534" s="14" t="n">
        <v>3289</v>
      </c>
    </row>
    <row r="535" customFormat="false" ht="10.5" hidden="false" customHeight="true" outlineLevel="0" collapsed="false">
      <c r="B535" s="12" t="s">
        <v>509</v>
      </c>
      <c r="C535" s="13" t="n">
        <v>740</v>
      </c>
      <c r="D535" s="13" t="n">
        <v>1160</v>
      </c>
      <c r="E535" s="13" t="n">
        <v>120</v>
      </c>
      <c r="F535" s="13" t="n">
        <v>260</v>
      </c>
      <c r="G535" s="14" t="n">
        <v>1771</v>
      </c>
    </row>
    <row r="536" customFormat="false" ht="10.5" hidden="false" customHeight="true" outlineLevel="0" collapsed="false">
      <c r="B536" s="12" t="s">
        <v>510</v>
      </c>
      <c r="C536" s="13" t="n">
        <v>740</v>
      </c>
      <c r="D536" s="13" t="n">
        <v>1160</v>
      </c>
      <c r="E536" s="13" t="n">
        <v>120</v>
      </c>
      <c r="F536" s="13" t="n">
        <v>260</v>
      </c>
      <c r="G536" s="14" t="n">
        <v>1892</v>
      </c>
    </row>
    <row r="537" customFormat="false" ht="10.5" hidden="false" customHeight="true" outlineLevel="0" collapsed="false">
      <c r="B537" s="12" t="s">
        <v>511</v>
      </c>
      <c r="C537" s="13" t="n">
        <v>740</v>
      </c>
      <c r="D537" s="13" t="n">
        <v>1160</v>
      </c>
      <c r="E537" s="13" t="n">
        <v>120</v>
      </c>
      <c r="F537" s="13" t="n">
        <v>260</v>
      </c>
      <c r="G537" s="14" t="n">
        <v>1892</v>
      </c>
    </row>
    <row r="538" customFormat="false" ht="10.5" hidden="false" customHeight="true" outlineLevel="0" collapsed="false">
      <c r="B538" s="12" t="s">
        <v>512</v>
      </c>
      <c r="C538" s="13" t="n">
        <v>2990</v>
      </c>
      <c r="D538" s="13" t="n">
        <v>1480</v>
      </c>
      <c r="E538" s="13" t="n">
        <v>70</v>
      </c>
      <c r="F538" s="13" t="n">
        <v>770</v>
      </c>
      <c r="G538" s="14" t="n">
        <v>5203</v>
      </c>
    </row>
    <row r="539" customFormat="false" ht="10.5" hidden="false" customHeight="true" outlineLevel="0" collapsed="false">
      <c r="B539" s="12" t="s">
        <v>513</v>
      </c>
      <c r="C539" s="13" t="n">
        <v>2990</v>
      </c>
      <c r="D539" s="13" t="n">
        <v>1480</v>
      </c>
      <c r="E539" s="13" t="n">
        <v>70</v>
      </c>
      <c r="F539" s="13" t="n">
        <v>770</v>
      </c>
      <c r="G539" s="14" t="n">
        <v>5808</v>
      </c>
    </row>
    <row r="540" customFormat="false" ht="10.5" hidden="false" customHeight="true" outlineLevel="0" collapsed="false">
      <c r="B540" s="12" t="s">
        <v>514</v>
      </c>
      <c r="C540" s="13" t="n">
        <v>2990</v>
      </c>
      <c r="D540" s="13" t="n">
        <v>1480</v>
      </c>
      <c r="E540" s="13" t="n">
        <v>70</v>
      </c>
      <c r="F540" s="13" t="n">
        <v>770</v>
      </c>
      <c r="G540" s="14" t="n">
        <v>5951</v>
      </c>
    </row>
    <row r="541" customFormat="false" ht="10.5" hidden="false" customHeight="true" outlineLevel="0" collapsed="false">
      <c r="B541" s="12" t="s">
        <v>515</v>
      </c>
      <c r="C541" s="13" t="n">
        <v>2990</v>
      </c>
      <c r="D541" s="13" t="n">
        <v>1480</v>
      </c>
      <c r="E541" s="13" t="n">
        <v>70</v>
      </c>
      <c r="F541" s="13" t="n">
        <v>770</v>
      </c>
      <c r="G541" s="14" t="n">
        <v>8195</v>
      </c>
    </row>
    <row r="542" customFormat="false" ht="10.5" hidden="false" customHeight="true" outlineLevel="0" collapsed="false">
      <c r="B542" s="12" t="s">
        <v>516</v>
      </c>
      <c r="C542" s="13" t="n">
        <v>2990</v>
      </c>
      <c r="D542" s="13" t="n">
        <v>1480</v>
      </c>
      <c r="E542" s="13" t="n">
        <v>70</v>
      </c>
      <c r="F542" s="13" t="n">
        <v>770</v>
      </c>
      <c r="G542" s="14" t="n">
        <v>8195</v>
      </c>
    </row>
    <row r="543" customFormat="false" ht="10.5" hidden="false" customHeight="true" outlineLevel="0" collapsed="false">
      <c r="B543" s="12" t="s">
        <v>517</v>
      </c>
      <c r="C543" s="13" t="n">
        <v>1500</v>
      </c>
      <c r="D543" s="13" t="n">
        <v>1480</v>
      </c>
      <c r="E543" s="13" t="n">
        <v>70</v>
      </c>
      <c r="F543" s="13" t="n">
        <v>385</v>
      </c>
      <c r="G543" s="14" t="n">
        <v>2904</v>
      </c>
    </row>
    <row r="544" customFormat="false" ht="10.5" hidden="false" customHeight="true" outlineLevel="0" collapsed="false">
      <c r="B544" s="12" t="s">
        <v>518</v>
      </c>
      <c r="C544" s="13" t="n">
        <v>1500</v>
      </c>
      <c r="D544" s="13" t="n">
        <v>1480</v>
      </c>
      <c r="E544" s="13" t="n">
        <v>70</v>
      </c>
      <c r="F544" s="13" t="n">
        <v>385</v>
      </c>
      <c r="G544" s="14" t="n">
        <v>4070</v>
      </c>
    </row>
    <row r="545" customFormat="false" ht="10.5" hidden="false" customHeight="true" outlineLevel="0" collapsed="false">
      <c r="B545" s="12" t="s">
        <v>519</v>
      </c>
      <c r="C545" s="13" t="n">
        <v>740</v>
      </c>
      <c r="D545" s="13" t="n">
        <v>1480</v>
      </c>
      <c r="E545" s="13" t="n">
        <v>70</v>
      </c>
      <c r="F545" s="13" t="n">
        <v>190</v>
      </c>
      <c r="G545" s="14" t="n">
        <v>1672</v>
      </c>
    </row>
    <row r="546" customFormat="false" ht="10.5" hidden="false" customHeight="true" outlineLevel="0" collapsed="false">
      <c r="B546" s="12" t="s">
        <v>520</v>
      </c>
      <c r="C546" s="13" t="n">
        <v>740</v>
      </c>
      <c r="D546" s="13" t="n">
        <v>1480</v>
      </c>
      <c r="E546" s="13" t="n">
        <v>70</v>
      </c>
      <c r="F546" s="13" t="n">
        <v>190</v>
      </c>
      <c r="G546" s="14" t="n">
        <v>1650</v>
      </c>
    </row>
    <row r="547" customFormat="false" ht="10.5" hidden="false" customHeight="true" outlineLevel="0" collapsed="false">
      <c r="B547" s="12" t="s">
        <v>521</v>
      </c>
      <c r="C547" s="13" t="n">
        <v>740</v>
      </c>
      <c r="D547" s="13" t="n">
        <v>1480</v>
      </c>
      <c r="E547" s="13" t="n">
        <v>70</v>
      </c>
      <c r="F547" s="13" t="n">
        <v>190</v>
      </c>
      <c r="G547" s="14" t="n">
        <v>1716</v>
      </c>
    </row>
    <row r="548" customFormat="false" ht="10.5" hidden="false" customHeight="true" outlineLevel="0" collapsed="false">
      <c r="B548" s="12" t="s">
        <v>522</v>
      </c>
      <c r="C548" s="13" t="n">
        <v>740</v>
      </c>
      <c r="D548" s="13" t="n">
        <v>1480</v>
      </c>
      <c r="E548" s="13" t="n">
        <v>70</v>
      </c>
      <c r="F548" s="13" t="n">
        <v>190</v>
      </c>
      <c r="G548" s="14" t="n">
        <v>2046</v>
      </c>
    </row>
    <row r="549" customFormat="false" ht="10.5" hidden="false" customHeight="true" outlineLevel="0" collapsed="false">
      <c r="B549" s="12" t="s">
        <v>523</v>
      </c>
      <c r="C549" s="13" t="n">
        <v>740</v>
      </c>
      <c r="D549" s="13" t="n">
        <v>1480</v>
      </c>
      <c r="E549" s="13" t="n">
        <v>70</v>
      </c>
      <c r="F549" s="13" t="n">
        <v>190</v>
      </c>
      <c r="G549" s="14" t="n">
        <v>2244</v>
      </c>
    </row>
    <row r="550" customFormat="false" ht="10.5" hidden="false" customHeight="true" outlineLevel="0" collapsed="false">
      <c r="B550" s="12" t="s">
        <v>524</v>
      </c>
      <c r="C550" s="13" t="n">
        <v>2990</v>
      </c>
      <c r="D550" s="13" t="n">
        <v>1480</v>
      </c>
      <c r="E550" s="13" t="n">
        <v>100</v>
      </c>
      <c r="F550" s="13" t="n">
        <v>1100</v>
      </c>
      <c r="G550" s="14" t="n">
        <v>6765</v>
      </c>
    </row>
    <row r="551" customFormat="false" ht="10.5" hidden="false" customHeight="true" outlineLevel="0" collapsed="false">
      <c r="B551" s="12" t="s">
        <v>525</v>
      </c>
      <c r="C551" s="13" t="n">
        <v>2990</v>
      </c>
      <c r="D551" s="13" t="n">
        <v>1480</v>
      </c>
      <c r="E551" s="13" t="n">
        <v>100</v>
      </c>
      <c r="F551" s="13" t="n">
        <v>1100</v>
      </c>
      <c r="G551" s="14" t="n">
        <v>7326</v>
      </c>
    </row>
    <row r="552" customFormat="false" ht="10.5" hidden="false" customHeight="true" outlineLevel="0" collapsed="false">
      <c r="B552" s="12" t="s">
        <v>526</v>
      </c>
      <c r="C552" s="13" t="n">
        <v>1500</v>
      </c>
      <c r="D552" s="13" t="n">
        <v>1480</v>
      </c>
      <c r="E552" s="13" t="n">
        <v>100</v>
      </c>
      <c r="F552" s="13" t="n">
        <v>550</v>
      </c>
      <c r="G552" s="14" t="n">
        <v>3553</v>
      </c>
    </row>
    <row r="553" customFormat="false" ht="10.5" hidden="false" customHeight="true" outlineLevel="0" collapsed="false">
      <c r="B553" s="12" t="s">
        <v>527</v>
      </c>
      <c r="C553" s="13" t="n">
        <v>740</v>
      </c>
      <c r="D553" s="13" t="n">
        <v>1480</v>
      </c>
      <c r="E553" s="13" t="n">
        <v>100</v>
      </c>
      <c r="F553" s="13" t="n">
        <v>270</v>
      </c>
      <c r="G553" s="14" t="n">
        <v>2288</v>
      </c>
    </row>
    <row r="554" customFormat="false" ht="10.5" hidden="false" customHeight="true" outlineLevel="0" collapsed="false">
      <c r="B554" s="12" t="s">
        <v>528</v>
      </c>
      <c r="C554" s="13" t="n">
        <v>740</v>
      </c>
      <c r="D554" s="13" t="n">
        <v>1480</v>
      </c>
      <c r="E554" s="13" t="n">
        <v>100</v>
      </c>
      <c r="F554" s="13" t="n">
        <v>270</v>
      </c>
      <c r="G554" s="14" t="n">
        <v>2728</v>
      </c>
    </row>
    <row r="555" customFormat="false" ht="10.5" hidden="false" customHeight="true" outlineLevel="0" collapsed="false">
      <c r="B555" s="12" t="s">
        <v>529</v>
      </c>
      <c r="C555" s="13" t="n">
        <v>2990</v>
      </c>
      <c r="D555" s="13" t="n">
        <v>1480</v>
      </c>
      <c r="E555" s="13" t="n">
        <v>160</v>
      </c>
      <c r="F555" s="13" t="n">
        <v>1770</v>
      </c>
      <c r="G555" s="14" t="n">
        <v>10670</v>
      </c>
    </row>
    <row r="556" customFormat="false" ht="10.5" hidden="false" customHeight="true" outlineLevel="0" collapsed="false">
      <c r="B556" s="12" t="s">
        <v>530</v>
      </c>
      <c r="C556" s="13" t="n">
        <v>2990</v>
      </c>
      <c r="D556" s="13" t="n">
        <v>1480</v>
      </c>
      <c r="E556" s="13" t="n">
        <v>160</v>
      </c>
      <c r="F556" s="13" t="n">
        <v>1770</v>
      </c>
      <c r="G556" s="14" t="n">
        <v>11726</v>
      </c>
    </row>
    <row r="557" customFormat="false" ht="10.5" hidden="false" customHeight="true" outlineLevel="0" collapsed="false">
      <c r="B557" s="12" t="s">
        <v>531</v>
      </c>
      <c r="C557" s="13" t="n">
        <v>2990</v>
      </c>
      <c r="D557" s="13" t="n">
        <v>1480</v>
      </c>
      <c r="E557" s="13" t="n">
        <v>160</v>
      </c>
      <c r="F557" s="13" t="n">
        <v>1770</v>
      </c>
      <c r="G557" s="14" t="n">
        <v>11880</v>
      </c>
    </row>
    <row r="558" customFormat="false" ht="10.5" hidden="false" customHeight="true" outlineLevel="0" collapsed="false">
      <c r="B558" s="12" t="s">
        <v>532</v>
      </c>
      <c r="C558" s="13" t="n">
        <v>2990</v>
      </c>
      <c r="D558" s="13" t="n">
        <v>1480</v>
      </c>
      <c r="E558" s="13" t="n">
        <v>160</v>
      </c>
      <c r="F558" s="13" t="n">
        <v>1770</v>
      </c>
      <c r="G558" s="14" t="n">
        <v>12727</v>
      </c>
    </row>
    <row r="559" customFormat="false" ht="10.5" hidden="false" customHeight="true" outlineLevel="0" collapsed="false">
      <c r="B559" s="12" t="s">
        <v>533</v>
      </c>
      <c r="C559" s="13" t="n">
        <v>1500</v>
      </c>
      <c r="D559" s="13" t="n">
        <v>1480</v>
      </c>
      <c r="E559" s="13" t="n">
        <v>160</v>
      </c>
      <c r="F559" s="13" t="n">
        <v>885</v>
      </c>
      <c r="G559" s="14" t="n">
        <v>7524</v>
      </c>
    </row>
    <row r="560" customFormat="false" ht="10.5" hidden="false" customHeight="true" outlineLevel="0" collapsed="false">
      <c r="B560" s="12" t="s">
        <v>534</v>
      </c>
      <c r="C560" s="13" t="n">
        <v>1500</v>
      </c>
      <c r="D560" s="13" t="n">
        <v>1480</v>
      </c>
      <c r="E560" s="13" t="n">
        <v>160</v>
      </c>
      <c r="F560" s="13" t="n">
        <v>885</v>
      </c>
      <c r="G560" s="14" t="n">
        <v>5841</v>
      </c>
    </row>
    <row r="561" customFormat="false" ht="10.5" hidden="false" customHeight="true" outlineLevel="0" collapsed="false">
      <c r="B561" s="12" t="s">
        <v>535</v>
      </c>
      <c r="C561" s="13" t="n">
        <v>740</v>
      </c>
      <c r="D561" s="13" t="n">
        <v>1480</v>
      </c>
      <c r="E561" s="13" t="n">
        <v>160</v>
      </c>
      <c r="F561" s="13" t="n">
        <v>440</v>
      </c>
      <c r="G561" s="14" t="n">
        <v>3047</v>
      </c>
    </row>
    <row r="562" customFormat="false" ht="10.5" hidden="false" customHeight="true" outlineLevel="0" collapsed="false">
      <c r="B562" s="12" t="s">
        <v>536</v>
      </c>
      <c r="C562" s="13" t="n">
        <v>740</v>
      </c>
      <c r="D562" s="13" t="n">
        <v>1480</v>
      </c>
      <c r="E562" s="13" t="n">
        <v>160</v>
      </c>
      <c r="F562" s="13" t="n">
        <v>440</v>
      </c>
      <c r="G562" s="14" t="n">
        <v>3641</v>
      </c>
    </row>
    <row r="563" customFormat="false" ht="10.5" hidden="false" customHeight="true" outlineLevel="0" collapsed="false">
      <c r="B563" s="12" t="s">
        <v>537</v>
      </c>
      <c r="C563" s="13" t="n">
        <v>740</v>
      </c>
      <c r="D563" s="13" t="n">
        <v>1480</v>
      </c>
      <c r="E563" s="13" t="n">
        <v>160</v>
      </c>
      <c r="F563" s="13" t="n">
        <v>440</v>
      </c>
      <c r="G563" s="14" t="n">
        <v>3366</v>
      </c>
    </row>
    <row r="564" customFormat="false" ht="10.5" hidden="false" customHeight="true" outlineLevel="0" collapsed="false">
      <c r="B564" s="12" t="s">
        <v>538</v>
      </c>
      <c r="C564" s="13" t="n">
        <v>740</v>
      </c>
      <c r="D564" s="13" t="n">
        <v>1480</v>
      </c>
      <c r="E564" s="13" t="n">
        <v>160</v>
      </c>
      <c r="F564" s="13" t="n">
        <v>440</v>
      </c>
      <c r="G564" s="14" t="n">
        <v>3817</v>
      </c>
    </row>
    <row r="565" customFormat="false" ht="10.5" hidden="false" customHeight="true" outlineLevel="0" collapsed="false">
      <c r="B565" s="12" t="s">
        <v>539</v>
      </c>
      <c r="C565" s="13" t="n">
        <v>2990</v>
      </c>
      <c r="D565" s="13" t="n">
        <v>1480</v>
      </c>
      <c r="E565" s="13" t="n">
        <v>120</v>
      </c>
      <c r="F565" s="13" t="n">
        <v>1330</v>
      </c>
      <c r="G565" s="14" t="n">
        <v>10670</v>
      </c>
    </row>
    <row r="566" customFormat="false" ht="10.5" hidden="false" customHeight="true" outlineLevel="0" collapsed="false">
      <c r="B566" s="12" t="s">
        <v>540</v>
      </c>
      <c r="C566" s="13" t="n">
        <v>740</v>
      </c>
      <c r="D566" s="13" t="n">
        <v>1480</v>
      </c>
      <c r="E566" s="13" t="n">
        <v>120</v>
      </c>
      <c r="F566" s="13" t="n">
        <v>330</v>
      </c>
      <c r="G566" s="14" t="n">
        <v>2915</v>
      </c>
    </row>
    <row r="567" customFormat="false" ht="10.5" hidden="false" customHeight="true" outlineLevel="0" collapsed="false">
      <c r="B567" s="12" t="s">
        <v>541</v>
      </c>
      <c r="C567" s="13" t="n">
        <v>2990</v>
      </c>
      <c r="D567" s="13" t="n">
        <v>1840</v>
      </c>
      <c r="E567" s="13" t="n">
        <v>90</v>
      </c>
      <c r="F567" s="13" t="n">
        <v>1240</v>
      </c>
      <c r="G567" s="14" t="n">
        <v>8382</v>
      </c>
    </row>
    <row r="568" customFormat="false" ht="10.5" hidden="false" customHeight="true" outlineLevel="0" collapsed="false">
      <c r="B568" s="12" t="s">
        <v>542</v>
      </c>
      <c r="C568" s="13" t="n">
        <v>2990</v>
      </c>
      <c r="D568" s="13" t="n">
        <v>1840</v>
      </c>
      <c r="E568" s="13" t="n">
        <v>90</v>
      </c>
      <c r="F568" s="13" t="n">
        <v>1240</v>
      </c>
      <c r="G568" s="14" t="n">
        <v>9218</v>
      </c>
    </row>
    <row r="569" customFormat="false" ht="10.5" hidden="false" customHeight="true" outlineLevel="0" collapsed="false">
      <c r="B569" s="12" t="s">
        <v>543</v>
      </c>
      <c r="C569" s="13" t="n">
        <v>2990</v>
      </c>
      <c r="D569" s="13" t="n">
        <v>1840</v>
      </c>
      <c r="E569" s="13" t="n">
        <v>90</v>
      </c>
      <c r="F569" s="13" t="n">
        <v>1240</v>
      </c>
      <c r="G569" s="14" t="n">
        <v>9218</v>
      </c>
    </row>
    <row r="570" customFormat="false" ht="10.5" hidden="false" customHeight="true" outlineLevel="0" collapsed="false">
      <c r="B570" s="12" t="s">
        <v>544</v>
      </c>
      <c r="C570" s="13" t="n">
        <v>1500</v>
      </c>
      <c r="D570" s="13" t="n">
        <v>1840</v>
      </c>
      <c r="E570" s="13" t="n">
        <v>90</v>
      </c>
      <c r="F570" s="13" t="n">
        <v>620</v>
      </c>
      <c r="G570" s="14" t="n">
        <v>4620</v>
      </c>
    </row>
    <row r="571" customFormat="false" ht="10.5" hidden="false" customHeight="true" outlineLevel="0" collapsed="false">
      <c r="B571" s="12" t="s">
        <v>545</v>
      </c>
      <c r="C571" s="13" t="n">
        <v>740</v>
      </c>
      <c r="D571" s="13" t="n">
        <v>1840</v>
      </c>
      <c r="E571" s="13" t="n">
        <v>90</v>
      </c>
      <c r="F571" s="13" t="n">
        <v>310</v>
      </c>
      <c r="G571" s="14" t="n">
        <v>2288</v>
      </c>
    </row>
    <row r="572" customFormat="false" ht="10.5" hidden="false" customHeight="true" outlineLevel="0" collapsed="false">
      <c r="B572" s="12" t="s">
        <v>546</v>
      </c>
      <c r="C572" s="13" t="n">
        <v>740</v>
      </c>
      <c r="D572" s="13" t="n">
        <v>1840</v>
      </c>
      <c r="E572" s="13" t="n">
        <v>90</v>
      </c>
      <c r="F572" s="13" t="n">
        <v>310</v>
      </c>
      <c r="G572" s="14" t="n">
        <v>2552</v>
      </c>
    </row>
    <row r="573" customFormat="false" ht="10.5" hidden="false" customHeight="true" outlineLevel="0" collapsed="false">
      <c r="B573" s="12" t="s">
        <v>547</v>
      </c>
      <c r="C573" s="13" t="n">
        <v>740</v>
      </c>
      <c r="D573" s="13" t="n">
        <v>1840</v>
      </c>
      <c r="E573" s="13" t="n">
        <v>90</v>
      </c>
      <c r="F573" s="13" t="n">
        <v>310</v>
      </c>
      <c r="G573" s="14" t="n">
        <v>2552</v>
      </c>
    </row>
    <row r="574" customFormat="false" ht="10.5" hidden="false" customHeight="true" outlineLevel="0" collapsed="false">
      <c r="B574" s="12" t="s">
        <v>548</v>
      </c>
      <c r="C574" s="13" t="n">
        <v>2990</v>
      </c>
      <c r="D574" s="13" t="n">
        <v>1840</v>
      </c>
      <c r="E574" s="13" t="n">
        <v>120</v>
      </c>
      <c r="F574" s="13" t="n">
        <v>1650</v>
      </c>
      <c r="G574" s="14" t="n">
        <v>10516</v>
      </c>
    </row>
    <row r="575" customFormat="false" ht="10.5" hidden="false" customHeight="true" outlineLevel="0" collapsed="false">
      <c r="B575" s="12" t="s">
        <v>549</v>
      </c>
      <c r="C575" s="13" t="n">
        <v>2990</v>
      </c>
      <c r="D575" s="13" t="n">
        <v>1840</v>
      </c>
      <c r="E575" s="13" t="n">
        <v>120</v>
      </c>
      <c r="F575" s="13" t="n">
        <v>1650</v>
      </c>
      <c r="G575" s="14" t="n">
        <v>11902</v>
      </c>
    </row>
    <row r="576" customFormat="false" ht="10.5" hidden="false" customHeight="true" outlineLevel="0" collapsed="false">
      <c r="B576" s="12" t="s">
        <v>550</v>
      </c>
      <c r="C576" s="13" t="n">
        <v>2990</v>
      </c>
      <c r="D576" s="13" t="n">
        <v>1840</v>
      </c>
      <c r="E576" s="13" t="n">
        <v>120</v>
      </c>
      <c r="F576" s="13" t="n">
        <v>1650</v>
      </c>
      <c r="G576" s="14" t="n">
        <v>11286</v>
      </c>
    </row>
    <row r="577" customFormat="false" ht="10.5" hidden="false" customHeight="true" outlineLevel="0" collapsed="false">
      <c r="B577" s="12" t="s">
        <v>551</v>
      </c>
      <c r="C577" s="13" t="n">
        <v>2990</v>
      </c>
      <c r="D577" s="13" t="n">
        <v>1840</v>
      </c>
      <c r="E577" s="13" t="n">
        <v>120</v>
      </c>
      <c r="F577" s="13" t="n">
        <v>1650</v>
      </c>
      <c r="G577" s="14" t="n">
        <v>12727</v>
      </c>
    </row>
    <row r="578" customFormat="false" ht="10.5" hidden="false" customHeight="true" outlineLevel="0" collapsed="false">
      <c r="B578" s="12" t="s">
        <v>552</v>
      </c>
      <c r="C578" s="13" t="n">
        <v>2990</v>
      </c>
      <c r="D578" s="13" t="n">
        <v>1840</v>
      </c>
      <c r="E578" s="13" t="n">
        <v>120</v>
      </c>
      <c r="F578" s="13" t="n">
        <v>1650</v>
      </c>
      <c r="G578" s="14" t="n">
        <v>12727</v>
      </c>
    </row>
    <row r="579" customFormat="false" ht="10.5" hidden="false" customHeight="true" outlineLevel="0" collapsed="false">
      <c r="B579" s="12" t="s">
        <v>553</v>
      </c>
      <c r="C579" s="13" t="n">
        <v>1500</v>
      </c>
      <c r="D579" s="13" t="n">
        <v>1840</v>
      </c>
      <c r="E579" s="13" t="n">
        <v>120</v>
      </c>
      <c r="F579" s="13" t="n">
        <v>825</v>
      </c>
      <c r="G579" s="14" t="n">
        <v>6017</v>
      </c>
    </row>
    <row r="580" customFormat="false" ht="10.5" hidden="false" customHeight="true" outlineLevel="0" collapsed="false">
      <c r="B580" s="12" t="s">
        <v>554</v>
      </c>
      <c r="C580" s="13" t="n">
        <v>1500</v>
      </c>
      <c r="D580" s="13" t="n">
        <v>1840</v>
      </c>
      <c r="E580" s="13" t="n">
        <v>120</v>
      </c>
      <c r="F580" s="13" t="n">
        <v>825</v>
      </c>
      <c r="G580" s="14" t="n">
        <v>5951</v>
      </c>
    </row>
    <row r="581" customFormat="false" ht="10.5" hidden="false" customHeight="true" outlineLevel="0" collapsed="false">
      <c r="B581" s="12" t="s">
        <v>555</v>
      </c>
      <c r="C581" s="13" t="n">
        <v>740</v>
      </c>
      <c r="D581" s="13" t="n">
        <v>1840</v>
      </c>
      <c r="E581" s="13" t="n">
        <v>120</v>
      </c>
      <c r="F581" s="13" t="n">
        <v>410</v>
      </c>
      <c r="G581" s="14" t="n">
        <v>2761</v>
      </c>
    </row>
    <row r="582" customFormat="false" ht="10.5" hidden="false" customHeight="true" outlineLevel="0" collapsed="false">
      <c r="B582" s="12" t="s">
        <v>556</v>
      </c>
      <c r="C582" s="13" t="n">
        <v>740</v>
      </c>
      <c r="D582" s="13" t="n">
        <v>1840</v>
      </c>
      <c r="E582" s="13" t="n">
        <v>120</v>
      </c>
      <c r="F582" s="13" t="n">
        <v>410</v>
      </c>
      <c r="G582" s="14" t="n">
        <v>3300</v>
      </c>
    </row>
    <row r="583" customFormat="false" ht="10.5" hidden="false" customHeight="true" outlineLevel="0" collapsed="false">
      <c r="B583" s="12" t="s">
        <v>557</v>
      </c>
      <c r="C583" s="13" t="n">
        <v>740</v>
      </c>
      <c r="D583" s="13" t="n">
        <v>1840</v>
      </c>
      <c r="E583" s="13" t="n">
        <v>120</v>
      </c>
      <c r="F583" s="13" t="n">
        <v>410</v>
      </c>
      <c r="G583" s="14" t="n">
        <v>2827</v>
      </c>
    </row>
    <row r="584" customFormat="false" ht="10.5" hidden="false" customHeight="true" outlineLevel="0" collapsed="false">
      <c r="B584" s="12" t="s">
        <v>558</v>
      </c>
      <c r="C584" s="13" t="n">
        <v>740</v>
      </c>
      <c r="D584" s="13" t="n">
        <v>1840</v>
      </c>
      <c r="E584" s="13" t="n">
        <v>120</v>
      </c>
      <c r="F584" s="13" t="n">
        <v>410</v>
      </c>
      <c r="G584" s="14" t="n">
        <v>3575</v>
      </c>
    </row>
    <row r="585" customFormat="false" ht="10.5" hidden="false" customHeight="true" outlineLevel="0" collapsed="false">
      <c r="B585" s="12" t="s">
        <v>559</v>
      </c>
      <c r="C585" s="13" t="n">
        <v>740</v>
      </c>
      <c r="D585" s="13" t="n">
        <v>1840</v>
      </c>
      <c r="E585" s="13" t="n">
        <v>120</v>
      </c>
      <c r="F585" s="13" t="n">
        <v>410</v>
      </c>
      <c r="G585" s="14" t="n">
        <v>3575</v>
      </c>
    </row>
    <row r="586" customFormat="false" ht="10.5" hidden="false" customHeight="true" outlineLevel="0" collapsed="false">
      <c r="B586" s="12" t="s">
        <v>560</v>
      </c>
      <c r="C586" s="13" t="n">
        <v>2990</v>
      </c>
      <c r="D586" s="13" t="n">
        <v>1840</v>
      </c>
      <c r="E586" s="13" t="n">
        <v>180</v>
      </c>
      <c r="F586" s="13" t="n">
        <v>2480</v>
      </c>
      <c r="G586" s="14" t="n">
        <v>14916</v>
      </c>
    </row>
    <row r="587" customFormat="false" ht="10.5" hidden="false" customHeight="true" outlineLevel="0" collapsed="false">
      <c r="B587" s="12" t="s">
        <v>561</v>
      </c>
      <c r="C587" s="13" t="n">
        <v>2990</v>
      </c>
      <c r="D587" s="13" t="n">
        <v>1840</v>
      </c>
      <c r="E587" s="13" t="n">
        <v>180</v>
      </c>
      <c r="F587" s="13" t="n">
        <v>2480</v>
      </c>
      <c r="G587" s="14" t="n">
        <v>16577</v>
      </c>
    </row>
    <row r="588" customFormat="false" ht="10.5" hidden="false" customHeight="true" outlineLevel="0" collapsed="false">
      <c r="B588" s="12" t="s">
        <v>562</v>
      </c>
      <c r="C588" s="13" t="n">
        <v>1500</v>
      </c>
      <c r="D588" s="13" t="n">
        <v>1840</v>
      </c>
      <c r="E588" s="13" t="n">
        <v>180</v>
      </c>
      <c r="F588" s="13" t="n">
        <v>1240</v>
      </c>
      <c r="G588" s="14" t="n">
        <v>8228</v>
      </c>
    </row>
    <row r="589" customFormat="false" ht="10.5" hidden="false" customHeight="true" outlineLevel="0" collapsed="false">
      <c r="B589" s="12" t="s">
        <v>563</v>
      </c>
      <c r="C589" s="13" t="n">
        <v>740</v>
      </c>
      <c r="D589" s="13" t="n">
        <v>1840</v>
      </c>
      <c r="E589" s="13" t="n">
        <v>180</v>
      </c>
      <c r="F589" s="13" t="n">
        <v>610</v>
      </c>
      <c r="G589" s="14" t="n">
        <v>4059</v>
      </c>
    </row>
    <row r="590" customFormat="false" ht="10.5" hidden="false" customHeight="true" outlineLevel="0" collapsed="false">
      <c r="B590" s="12" t="s">
        <v>564</v>
      </c>
      <c r="C590" s="13" t="n">
        <v>740</v>
      </c>
      <c r="D590" s="13" t="n">
        <v>1840</v>
      </c>
      <c r="E590" s="13" t="n">
        <v>180</v>
      </c>
      <c r="F590" s="13" t="n">
        <v>610</v>
      </c>
      <c r="G590" s="14" t="n">
        <v>4565</v>
      </c>
    </row>
    <row r="591" customFormat="false" ht="10.5" hidden="false" customHeight="true" outlineLevel="0" collapsed="false">
      <c r="B591" s="12" t="s">
        <v>565</v>
      </c>
      <c r="C591" s="13" t="n">
        <v>2990</v>
      </c>
      <c r="D591" s="13" t="n">
        <v>2160</v>
      </c>
      <c r="E591" s="13" t="n">
        <v>120</v>
      </c>
      <c r="F591" s="13" t="n">
        <v>1940</v>
      </c>
      <c r="G591" s="14" t="n">
        <v>12188</v>
      </c>
    </row>
    <row r="592" customFormat="false" ht="10.5" hidden="false" customHeight="true" outlineLevel="0" collapsed="false">
      <c r="B592" s="12" t="s">
        <v>566</v>
      </c>
      <c r="C592" s="13" t="n">
        <v>2990</v>
      </c>
      <c r="D592" s="13" t="n">
        <v>2160</v>
      </c>
      <c r="E592" s="13" t="n">
        <v>120</v>
      </c>
      <c r="F592" s="13" t="n">
        <v>1940</v>
      </c>
      <c r="G592" s="14" t="n">
        <v>14927</v>
      </c>
    </row>
    <row r="593" customFormat="false" ht="10.5" hidden="false" customHeight="true" outlineLevel="0" collapsed="false">
      <c r="B593" s="12" t="s">
        <v>567</v>
      </c>
      <c r="C593" s="13" t="n">
        <v>2990</v>
      </c>
      <c r="D593" s="13" t="n">
        <v>2160</v>
      </c>
      <c r="E593" s="13" t="n">
        <v>120</v>
      </c>
      <c r="F593" s="13" t="n">
        <v>1940</v>
      </c>
      <c r="G593" s="14" t="n">
        <v>14927</v>
      </c>
    </row>
    <row r="594" customFormat="false" ht="10.5" hidden="false" customHeight="true" outlineLevel="0" collapsed="false">
      <c r="B594" s="12" t="s">
        <v>568</v>
      </c>
      <c r="C594" s="13" t="n">
        <v>1500</v>
      </c>
      <c r="D594" s="13" t="n">
        <v>2160</v>
      </c>
      <c r="E594" s="13" t="n">
        <v>120</v>
      </c>
      <c r="F594" s="13" t="n">
        <v>970</v>
      </c>
      <c r="G594" s="14" t="n">
        <v>6501</v>
      </c>
    </row>
    <row r="595" customFormat="false" ht="10.5" hidden="false" customHeight="true" outlineLevel="0" collapsed="false">
      <c r="B595" s="12" t="s">
        <v>569</v>
      </c>
      <c r="C595" s="13" t="n">
        <v>740</v>
      </c>
      <c r="D595" s="13" t="n">
        <v>2160</v>
      </c>
      <c r="E595" s="13" t="n">
        <v>120</v>
      </c>
      <c r="F595" s="13" t="n">
        <v>480</v>
      </c>
      <c r="G595" s="14" t="n">
        <v>3971</v>
      </c>
    </row>
    <row r="596" customFormat="false" ht="10.5" hidden="false" customHeight="true" outlineLevel="0" collapsed="false">
      <c r="B596" s="12" t="s">
        <v>570</v>
      </c>
      <c r="C596" s="13" t="n">
        <v>740</v>
      </c>
      <c r="D596" s="13" t="n">
        <v>2160</v>
      </c>
      <c r="E596" s="13" t="n">
        <v>120</v>
      </c>
      <c r="F596" s="13" t="n">
        <v>480</v>
      </c>
      <c r="G596" s="14" t="n">
        <v>4070</v>
      </c>
    </row>
    <row r="597" customFormat="false" ht="10.5" hidden="false" customHeight="true" outlineLevel="0" collapsed="false">
      <c r="B597" s="12" t="s">
        <v>571</v>
      </c>
      <c r="C597" s="13" t="n">
        <v>740</v>
      </c>
      <c r="D597" s="13" t="n">
        <v>2160</v>
      </c>
      <c r="E597" s="13" t="n">
        <v>120</v>
      </c>
      <c r="F597" s="13" t="n">
        <v>480</v>
      </c>
      <c r="G597" s="14" t="n">
        <v>4070</v>
      </c>
    </row>
    <row r="598" customFormat="false" ht="10.5" hidden="false" customHeight="true" outlineLevel="0" collapsed="false">
      <c r="B598" s="12" t="s">
        <v>572</v>
      </c>
      <c r="C598" s="13" t="n">
        <v>2990</v>
      </c>
      <c r="D598" s="13" t="n">
        <v>2160</v>
      </c>
      <c r="E598" s="13" t="n">
        <v>150</v>
      </c>
      <c r="F598" s="13" t="n">
        <v>2420</v>
      </c>
      <c r="G598" s="14" t="n">
        <v>14476</v>
      </c>
    </row>
    <row r="599" customFormat="false" ht="10.5" hidden="false" customHeight="true" outlineLevel="0" collapsed="false">
      <c r="B599" s="12" t="s">
        <v>573</v>
      </c>
      <c r="C599" s="13" t="n">
        <v>2990</v>
      </c>
      <c r="D599" s="13" t="n">
        <v>2160</v>
      </c>
      <c r="E599" s="13" t="n">
        <v>150</v>
      </c>
      <c r="F599" s="13" t="n">
        <v>2420</v>
      </c>
      <c r="G599" s="14" t="n">
        <v>16247</v>
      </c>
    </row>
    <row r="600" customFormat="false" ht="10.5" hidden="false" customHeight="true" outlineLevel="0" collapsed="false">
      <c r="B600" s="12" t="s">
        <v>574</v>
      </c>
      <c r="C600" s="13" t="n">
        <v>2990</v>
      </c>
      <c r="D600" s="13" t="n">
        <v>2160</v>
      </c>
      <c r="E600" s="13" t="n">
        <v>150</v>
      </c>
      <c r="F600" s="13" t="n">
        <v>2420</v>
      </c>
      <c r="G600" s="14" t="n">
        <v>16764</v>
      </c>
    </row>
    <row r="601" customFormat="false" ht="10.5" hidden="false" customHeight="true" outlineLevel="0" collapsed="false">
      <c r="B601" s="12" t="s">
        <v>575</v>
      </c>
      <c r="C601" s="13" t="n">
        <v>2990</v>
      </c>
      <c r="D601" s="13" t="n">
        <v>2160</v>
      </c>
      <c r="E601" s="13" t="n">
        <v>150</v>
      </c>
      <c r="F601" s="13" t="n">
        <v>2420</v>
      </c>
      <c r="G601" s="14" t="n">
        <v>18469</v>
      </c>
    </row>
    <row r="602" customFormat="false" ht="10.5" hidden="false" customHeight="true" outlineLevel="0" collapsed="false">
      <c r="B602" s="12" t="s">
        <v>576</v>
      </c>
      <c r="C602" s="13" t="n">
        <v>2990</v>
      </c>
      <c r="D602" s="13" t="n">
        <v>2160</v>
      </c>
      <c r="E602" s="13" t="n">
        <v>150</v>
      </c>
      <c r="F602" s="13" t="n">
        <v>2420</v>
      </c>
      <c r="G602" s="14" t="n">
        <v>18469</v>
      </c>
    </row>
    <row r="603" customFormat="false" ht="10.5" hidden="false" customHeight="true" outlineLevel="0" collapsed="false">
      <c r="B603" s="12" t="s">
        <v>577</v>
      </c>
      <c r="C603" s="13" t="n">
        <v>1500</v>
      </c>
      <c r="D603" s="13" t="n">
        <v>2160</v>
      </c>
      <c r="E603" s="13" t="n">
        <v>150</v>
      </c>
      <c r="F603" s="13" t="n">
        <v>1210</v>
      </c>
      <c r="G603" s="14" t="n">
        <v>7821</v>
      </c>
    </row>
    <row r="604" customFormat="false" ht="10.5" hidden="false" customHeight="true" outlineLevel="0" collapsed="false">
      <c r="B604" s="12" t="s">
        <v>578</v>
      </c>
      <c r="C604" s="13" t="n">
        <v>1500</v>
      </c>
      <c r="D604" s="13" t="n">
        <v>2160</v>
      </c>
      <c r="E604" s="13" t="n">
        <v>150</v>
      </c>
      <c r="F604" s="13" t="n">
        <v>1210</v>
      </c>
      <c r="G604" s="14" t="n">
        <v>8723</v>
      </c>
    </row>
    <row r="605" customFormat="false" ht="10.5" hidden="false" customHeight="true" outlineLevel="0" collapsed="false">
      <c r="B605" s="12" t="s">
        <v>579</v>
      </c>
      <c r="C605" s="13" t="n">
        <v>740</v>
      </c>
      <c r="D605" s="13" t="n">
        <v>2160</v>
      </c>
      <c r="E605" s="13" t="n">
        <v>150</v>
      </c>
      <c r="F605" s="13" t="n">
        <v>600</v>
      </c>
      <c r="G605" s="14" t="n">
        <v>3982</v>
      </c>
    </row>
    <row r="606" customFormat="false" ht="10.5" hidden="false" customHeight="true" outlineLevel="0" collapsed="false">
      <c r="B606" s="12" t="s">
        <v>580</v>
      </c>
      <c r="C606" s="13" t="n">
        <v>740</v>
      </c>
      <c r="D606" s="13" t="n">
        <v>2160</v>
      </c>
      <c r="E606" s="13" t="n">
        <v>150</v>
      </c>
      <c r="F606" s="13" t="n">
        <v>600</v>
      </c>
      <c r="G606" s="14" t="n">
        <v>3905</v>
      </c>
    </row>
    <row r="607" customFormat="false" ht="10.5" hidden="false" customHeight="true" outlineLevel="0" collapsed="false">
      <c r="B607" s="12" t="s">
        <v>581</v>
      </c>
      <c r="C607" s="13" t="n">
        <v>740</v>
      </c>
      <c r="D607" s="13" t="n">
        <v>2160</v>
      </c>
      <c r="E607" s="13" t="n">
        <v>150</v>
      </c>
      <c r="F607" s="13" t="n">
        <v>600</v>
      </c>
      <c r="G607" s="14" t="n">
        <v>4136</v>
      </c>
    </row>
    <row r="608" customFormat="false" ht="10.5" hidden="false" customHeight="true" outlineLevel="0" collapsed="false">
      <c r="B608" s="12" t="s">
        <v>582</v>
      </c>
      <c r="C608" s="13" t="n">
        <v>740</v>
      </c>
      <c r="D608" s="13" t="n">
        <v>2160</v>
      </c>
      <c r="E608" s="13" t="n">
        <v>150</v>
      </c>
      <c r="F608" s="13" t="n">
        <v>600</v>
      </c>
      <c r="G608" s="14" t="n">
        <v>4565</v>
      </c>
    </row>
    <row r="609" customFormat="false" ht="10.5" hidden="false" customHeight="true" outlineLevel="0" collapsed="false">
      <c r="B609" s="12" t="s">
        <v>583</v>
      </c>
      <c r="C609" s="13" t="n">
        <v>740</v>
      </c>
      <c r="D609" s="13" t="n">
        <v>2160</v>
      </c>
      <c r="E609" s="13" t="n">
        <v>150</v>
      </c>
      <c r="F609" s="13" t="n">
        <v>600</v>
      </c>
      <c r="G609" s="14" t="n">
        <v>4565</v>
      </c>
    </row>
    <row r="610" customFormat="false" ht="10.5" hidden="false" customHeight="true" outlineLevel="0" collapsed="false">
      <c r="B610" s="12" t="s">
        <v>584</v>
      </c>
      <c r="C610" s="13" t="n">
        <v>2990</v>
      </c>
      <c r="D610" s="13" t="n">
        <v>2160</v>
      </c>
      <c r="E610" s="13" t="n">
        <v>250</v>
      </c>
      <c r="F610" s="13" t="n">
        <v>4040</v>
      </c>
      <c r="G610" s="14" t="n">
        <v>22847</v>
      </c>
    </row>
    <row r="611" customFormat="false" ht="10.5" hidden="false" customHeight="true" outlineLevel="0" collapsed="false">
      <c r="B611" s="12" t="s">
        <v>585</v>
      </c>
      <c r="C611" s="13" t="n">
        <v>2990</v>
      </c>
      <c r="D611" s="13" t="n">
        <v>2160</v>
      </c>
      <c r="E611" s="13" t="n">
        <v>250</v>
      </c>
      <c r="F611" s="13" t="n">
        <v>4040</v>
      </c>
      <c r="G611" s="14" t="n">
        <v>25663</v>
      </c>
    </row>
    <row r="612" customFormat="false" ht="10.5" hidden="false" customHeight="true" outlineLevel="0" collapsed="false">
      <c r="B612" s="12" t="s">
        <v>586</v>
      </c>
      <c r="C612" s="13" t="n">
        <v>2990</v>
      </c>
      <c r="D612" s="13" t="n">
        <v>2160</v>
      </c>
      <c r="E612" s="13" t="n">
        <v>250</v>
      </c>
      <c r="F612" s="13" t="n">
        <v>4040</v>
      </c>
      <c r="G612" s="14" t="n">
        <v>23606</v>
      </c>
    </row>
    <row r="613" customFormat="false" ht="10.5" hidden="false" customHeight="true" outlineLevel="0" collapsed="false">
      <c r="B613" s="12" t="s">
        <v>587</v>
      </c>
      <c r="C613" s="13" t="n">
        <v>2990</v>
      </c>
      <c r="D613" s="13" t="n">
        <v>2160</v>
      </c>
      <c r="E613" s="13" t="n">
        <v>250</v>
      </c>
      <c r="F613" s="13" t="n">
        <v>4040</v>
      </c>
      <c r="G613" s="14" t="n">
        <v>26323</v>
      </c>
    </row>
    <row r="614" customFormat="false" ht="10.5" hidden="false" customHeight="true" outlineLevel="0" collapsed="false">
      <c r="B614" s="12" t="s">
        <v>588</v>
      </c>
      <c r="C614" s="13" t="n">
        <v>1500</v>
      </c>
      <c r="D614" s="13" t="n">
        <v>2160</v>
      </c>
      <c r="E614" s="13" t="n">
        <v>250</v>
      </c>
      <c r="F614" s="13" t="n">
        <v>2020</v>
      </c>
      <c r="G614" s="14" t="n">
        <v>12408</v>
      </c>
    </row>
    <row r="615" customFormat="false" ht="10.5" hidden="false" customHeight="true" outlineLevel="0" collapsed="false">
      <c r="B615" s="12" t="s">
        <v>589</v>
      </c>
      <c r="C615" s="13" t="n">
        <v>1500</v>
      </c>
      <c r="D615" s="13" t="n">
        <v>2160</v>
      </c>
      <c r="E615" s="13" t="n">
        <v>250</v>
      </c>
      <c r="F615" s="13" t="n">
        <v>2020</v>
      </c>
      <c r="G615" s="14" t="n">
        <v>13200</v>
      </c>
    </row>
    <row r="616" customFormat="false" ht="10.5" hidden="false" customHeight="true" outlineLevel="0" collapsed="false">
      <c r="B616" s="12" t="s">
        <v>590</v>
      </c>
      <c r="C616" s="13" t="n">
        <v>740</v>
      </c>
      <c r="D616" s="13" t="n">
        <v>2160</v>
      </c>
      <c r="E616" s="13" t="n">
        <v>250</v>
      </c>
      <c r="F616" s="13" t="n">
        <v>1000</v>
      </c>
      <c r="G616" s="14" t="n">
        <v>6413</v>
      </c>
    </row>
    <row r="617" customFormat="false" ht="10.5" hidden="false" customHeight="true" outlineLevel="0" collapsed="false">
      <c r="B617" s="12" t="s">
        <v>591</v>
      </c>
      <c r="C617" s="13" t="n">
        <v>740</v>
      </c>
      <c r="D617" s="13" t="n">
        <v>2160</v>
      </c>
      <c r="E617" s="13" t="n">
        <v>250</v>
      </c>
      <c r="F617" s="13" t="n">
        <v>1000</v>
      </c>
      <c r="G617" s="14" t="n">
        <v>6677</v>
      </c>
    </row>
    <row r="618" customFormat="false" ht="10.5" hidden="false" customHeight="true" outlineLevel="0" collapsed="false">
      <c r="B618" s="12" t="s">
        <v>592</v>
      </c>
      <c r="C618" s="13" t="n">
        <v>740</v>
      </c>
      <c r="D618" s="13" t="n">
        <v>2160</v>
      </c>
      <c r="E618" s="13" t="n">
        <v>250</v>
      </c>
      <c r="F618" s="13" t="n">
        <v>1000</v>
      </c>
      <c r="G618" s="14" t="n">
        <v>6413</v>
      </c>
    </row>
    <row r="619" customFormat="false" ht="10.5" hidden="false" customHeight="true" outlineLevel="0" collapsed="false">
      <c r="B619" s="12" t="s">
        <v>593</v>
      </c>
      <c r="C619" s="13" t="n">
        <v>740</v>
      </c>
      <c r="D619" s="13" t="n">
        <v>2160</v>
      </c>
      <c r="E619" s="13" t="n">
        <v>250</v>
      </c>
      <c r="F619" s="13" t="n">
        <v>1000</v>
      </c>
      <c r="G619" s="14" t="n">
        <v>6930</v>
      </c>
    </row>
    <row r="620" customFormat="false" ht="10.5" hidden="false" customHeight="true" outlineLevel="0" collapsed="false">
      <c r="B620" s="12" t="s">
        <v>594</v>
      </c>
      <c r="C620" s="13" t="n">
        <v>2990</v>
      </c>
      <c r="D620" s="13" t="n">
        <v>2460</v>
      </c>
      <c r="E620" s="13" t="n">
        <v>140</v>
      </c>
      <c r="F620" s="13" t="n">
        <v>2570</v>
      </c>
      <c r="G620" s="14" t="n">
        <v>15554</v>
      </c>
    </row>
    <row r="621" customFormat="false" ht="10.5" hidden="false" customHeight="true" outlineLevel="0" collapsed="false">
      <c r="B621" s="12" t="s">
        <v>595</v>
      </c>
      <c r="C621" s="13" t="n">
        <v>2990</v>
      </c>
      <c r="D621" s="13" t="n">
        <v>2460</v>
      </c>
      <c r="E621" s="13" t="n">
        <v>140</v>
      </c>
      <c r="F621" s="13" t="n">
        <v>2570</v>
      </c>
      <c r="G621" s="14" t="n">
        <v>16302</v>
      </c>
    </row>
    <row r="622" customFormat="false" ht="10.5" hidden="false" customHeight="true" outlineLevel="0" collapsed="false">
      <c r="B622" s="12" t="s">
        <v>596</v>
      </c>
      <c r="C622" s="13" t="n">
        <v>2990</v>
      </c>
      <c r="D622" s="13" t="n">
        <v>2460</v>
      </c>
      <c r="E622" s="13" t="n">
        <v>140</v>
      </c>
      <c r="F622" s="13" t="n">
        <v>2570</v>
      </c>
      <c r="G622" s="14" t="n">
        <v>16302</v>
      </c>
    </row>
    <row r="623" customFormat="false" ht="10.5" hidden="false" customHeight="true" outlineLevel="0" collapsed="false">
      <c r="B623" s="12" t="s">
        <v>597</v>
      </c>
      <c r="C623" s="13" t="n">
        <v>1495</v>
      </c>
      <c r="D623" s="13" t="n">
        <v>2460</v>
      </c>
      <c r="E623" s="13" t="n">
        <v>140</v>
      </c>
      <c r="F623" s="13" t="n">
        <v>1290</v>
      </c>
      <c r="G623" s="14" t="n">
        <v>8239</v>
      </c>
    </row>
    <row r="624" customFormat="false" ht="10.5" hidden="false" customHeight="true" outlineLevel="0" collapsed="false">
      <c r="B624" s="12" t="s">
        <v>598</v>
      </c>
      <c r="C624" s="13" t="n">
        <v>740</v>
      </c>
      <c r="D624" s="13" t="n">
        <v>2460</v>
      </c>
      <c r="E624" s="13" t="n">
        <v>140</v>
      </c>
      <c r="F624" s="13" t="n">
        <v>640</v>
      </c>
      <c r="G624" s="14" t="n">
        <v>4367</v>
      </c>
    </row>
    <row r="625" customFormat="false" ht="10.5" hidden="false" customHeight="true" outlineLevel="0" collapsed="false">
      <c r="B625" s="12" t="s">
        <v>599</v>
      </c>
      <c r="C625" s="13" t="n">
        <v>740</v>
      </c>
      <c r="D625" s="13" t="n">
        <v>2460</v>
      </c>
      <c r="E625" s="13" t="n">
        <v>140</v>
      </c>
      <c r="F625" s="13" t="n">
        <v>640</v>
      </c>
      <c r="G625" s="14" t="n">
        <v>4202</v>
      </c>
    </row>
    <row r="626" customFormat="false" ht="10.5" hidden="false" customHeight="true" outlineLevel="0" collapsed="false">
      <c r="B626" s="12" t="s">
        <v>600</v>
      </c>
      <c r="C626" s="13" t="n">
        <v>740</v>
      </c>
      <c r="D626" s="13" t="n">
        <v>2460</v>
      </c>
      <c r="E626" s="13" t="n">
        <v>140</v>
      </c>
      <c r="F626" s="13" t="n">
        <v>640</v>
      </c>
      <c r="G626" s="14" t="n">
        <v>4202</v>
      </c>
    </row>
    <row r="627" customFormat="false" ht="10.5" hidden="false" customHeight="true" outlineLevel="0" collapsed="false">
      <c r="B627" s="12" t="s">
        <v>601</v>
      </c>
      <c r="C627" s="13" t="n">
        <v>2990</v>
      </c>
      <c r="D627" s="13" t="n">
        <v>2460</v>
      </c>
      <c r="E627" s="13" t="n">
        <v>160</v>
      </c>
      <c r="F627" s="13" t="n">
        <v>2940</v>
      </c>
      <c r="G627" s="14" t="n">
        <v>20251</v>
      </c>
    </row>
    <row r="628" customFormat="false" ht="10.5" hidden="false" customHeight="true" outlineLevel="0" collapsed="false">
      <c r="B628" s="12" t="s">
        <v>602</v>
      </c>
      <c r="C628" s="13" t="n">
        <v>2990</v>
      </c>
      <c r="D628" s="13" t="n">
        <v>2460</v>
      </c>
      <c r="E628" s="13" t="n">
        <v>160</v>
      </c>
      <c r="F628" s="13" t="n">
        <v>2940</v>
      </c>
      <c r="G628" s="14" t="n">
        <v>21175</v>
      </c>
    </row>
    <row r="629" customFormat="false" ht="10.5" hidden="false" customHeight="true" outlineLevel="0" collapsed="false">
      <c r="B629" s="12" t="s">
        <v>603</v>
      </c>
      <c r="C629" s="13" t="n">
        <v>2990</v>
      </c>
      <c r="D629" s="13" t="n">
        <v>2460</v>
      </c>
      <c r="E629" s="13" t="n">
        <v>160</v>
      </c>
      <c r="F629" s="13" t="n">
        <v>2940</v>
      </c>
      <c r="G629" s="14" t="n">
        <v>20878</v>
      </c>
    </row>
    <row r="630" customFormat="false" ht="10.5" hidden="false" customHeight="true" outlineLevel="0" collapsed="false">
      <c r="B630" s="12" t="s">
        <v>604</v>
      </c>
      <c r="C630" s="13" t="n">
        <v>1495</v>
      </c>
      <c r="D630" s="13" t="n">
        <v>2460</v>
      </c>
      <c r="E630" s="13" t="n">
        <v>160</v>
      </c>
      <c r="F630" s="13" t="n">
        <v>1470</v>
      </c>
      <c r="G630" s="14" t="n">
        <v>10054</v>
      </c>
    </row>
    <row r="631" customFormat="false" ht="10.5" hidden="false" customHeight="true" outlineLevel="0" collapsed="false">
      <c r="B631" s="12" t="s">
        <v>605</v>
      </c>
      <c r="C631" s="13" t="n">
        <v>2990</v>
      </c>
      <c r="D631" s="13" t="n">
        <v>2460</v>
      </c>
      <c r="E631" s="13" t="n">
        <v>160</v>
      </c>
      <c r="F631" s="13" t="n">
        <v>2940</v>
      </c>
      <c r="G631" s="14" t="n">
        <v>20878</v>
      </c>
    </row>
    <row r="632" customFormat="false" ht="10.5" hidden="false" customHeight="true" outlineLevel="0" collapsed="false">
      <c r="B632" s="12" t="s">
        <v>606</v>
      </c>
      <c r="C632" s="13" t="n">
        <v>2990</v>
      </c>
      <c r="D632" s="13" t="n">
        <v>2460</v>
      </c>
      <c r="E632" s="13" t="n">
        <v>160</v>
      </c>
      <c r="F632" s="13" t="n">
        <v>2940</v>
      </c>
      <c r="G632" s="14" t="n">
        <v>22066</v>
      </c>
    </row>
    <row r="633" customFormat="false" ht="10.5" hidden="false" customHeight="true" outlineLevel="0" collapsed="false">
      <c r="B633" s="12" t="s">
        <v>607</v>
      </c>
      <c r="C633" s="13" t="n">
        <v>1495</v>
      </c>
      <c r="D633" s="13" t="n">
        <v>2460</v>
      </c>
      <c r="E633" s="13" t="n">
        <v>160</v>
      </c>
      <c r="F633" s="13" t="n">
        <v>1470</v>
      </c>
      <c r="G633" s="14" t="n">
        <v>10670</v>
      </c>
    </row>
    <row r="634" customFormat="false" ht="10.5" hidden="false" customHeight="true" outlineLevel="0" collapsed="false">
      <c r="B634" s="12" t="s">
        <v>608</v>
      </c>
      <c r="C634" s="13" t="n">
        <v>740</v>
      </c>
      <c r="D634" s="13" t="n">
        <v>2460</v>
      </c>
      <c r="E634" s="13" t="n">
        <v>160</v>
      </c>
      <c r="F634" s="13" t="n">
        <v>730</v>
      </c>
      <c r="G634" s="14" t="n">
        <v>5203</v>
      </c>
    </row>
    <row r="635" customFormat="false" ht="10.5" hidden="false" customHeight="true" outlineLevel="0" collapsed="false">
      <c r="B635" s="12" t="s">
        <v>609</v>
      </c>
      <c r="C635" s="13" t="n">
        <v>740</v>
      </c>
      <c r="D635" s="13" t="n">
        <v>2460</v>
      </c>
      <c r="E635" s="13" t="n">
        <v>160</v>
      </c>
      <c r="F635" s="13" t="n">
        <v>730</v>
      </c>
      <c r="G635" s="14" t="n">
        <v>5280</v>
      </c>
    </row>
    <row r="636" customFormat="false" ht="10.5" hidden="false" customHeight="true" outlineLevel="0" collapsed="false">
      <c r="B636" s="12" t="s">
        <v>610</v>
      </c>
      <c r="C636" s="13" t="n">
        <v>740</v>
      </c>
      <c r="D636" s="13" t="n">
        <v>2460</v>
      </c>
      <c r="E636" s="13" t="n">
        <v>160</v>
      </c>
      <c r="F636" s="13" t="n">
        <v>730</v>
      </c>
      <c r="G636" s="14" t="n">
        <v>5280</v>
      </c>
    </row>
    <row r="637" customFormat="false" ht="10.5" hidden="false" customHeight="true" outlineLevel="0" collapsed="false">
      <c r="B637" s="12" t="s">
        <v>611</v>
      </c>
      <c r="C637" s="13" t="n">
        <v>740</v>
      </c>
      <c r="D637" s="13" t="n">
        <v>2460</v>
      </c>
      <c r="E637" s="13" t="n">
        <v>160</v>
      </c>
      <c r="F637" s="13" t="n">
        <v>730</v>
      </c>
      <c r="G637" s="14" t="n">
        <v>5335</v>
      </c>
    </row>
    <row r="638" customFormat="false" ht="10.5" hidden="false" customHeight="true" outlineLevel="0" collapsed="false">
      <c r="B638" s="12" t="s">
        <v>612</v>
      </c>
      <c r="C638" s="13" t="n">
        <v>740</v>
      </c>
      <c r="D638" s="13" t="n">
        <v>2460</v>
      </c>
      <c r="E638" s="13" t="n">
        <v>160</v>
      </c>
      <c r="F638" s="13" t="n">
        <v>730</v>
      </c>
      <c r="G638" s="14" t="n">
        <v>5654</v>
      </c>
    </row>
    <row r="639" customFormat="false" ht="10.5" hidden="false" customHeight="true" outlineLevel="0" collapsed="false">
      <c r="B639" s="12" t="s">
        <v>613</v>
      </c>
      <c r="C639" s="13" t="n">
        <v>2990</v>
      </c>
      <c r="D639" s="13" t="n">
        <v>2460</v>
      </c>
      <c r="E639" s="13" t="n">
        <v>250</v>
      </c>
      <c r="F639" s="13" t="n">
        <v>4600</v>
      </c>
      <c r="G639" s="14" t="n">
        <v>28171</v>
      </c>
    </row>
    <row r="640" customFormat="false" ht="10.5" hidden="false" customHeight="true" outlineLevel="0" collapsed="false">
      <c r="B640" s="12" t="s">
        <v>614</v>
      </c>
      <c r="C640" s="13" t="n">
        <v>2990</v>
      </c>
      <c r="D640" s="13" t="n">
        <v>2460</v>
      </c>
      <c r="E640" s="13" t="n">
        <v>250</v>
      </c>
      <c r="F640" s="13" t="n">
        <v>4600</v>
      </c>
      <c r="G640" s="14" t="n">
        <v>28919</v>
      </c>
    </row>
    <row r="641" customFormat="false" ht="10.5" hidden="false" customHeight="true" outlineLevel="0" collapsed="false">
      <c r="B641" s="12" t="s">
        <v>615</v>
      </c>
      <c r="C641" s="13" t="n">
        <v>1495</v>
      </c>
      <c r="D641" s="13" t="n">
        <v>2460</v>
      </c>
      <c r="E641" s="13" t="n">
        <v>250</v>
      </c>
      <c r="F641" s="13" t="n">
        <v>2300</v>
      </c>
      <c r="G641" s="14" t="n">
        <v>14168</v>
      </c>
    </row>
    <row r="642" customFormat="false" ht="10.5" hidden="false" customHeight="true" outlineLevel="0" collapsed="false">
      <c r="B642" s="12" t="s">
        <v>616</v>
      </c>
      <c r="C642" s="13" t="n">
        <v>2990</v>
      </c>
      <c r="D642" s="13" t="n">
        <v>2460</v>
      </c>
      <c r="E642" s="13" t="n">
        <v>250</v>
      </c>
      <c r="F642" s="13" t="n">
        <v>4600</v>
      </c>
      <c r="G642" s="14" t="n">
        <v>29689</v>
      </c>
    </row>
    <row r="643" customFormat="false" ht="10.5" hidden="false" customHeight="true" outlineLevel="0" collapsed="false">
      <c r="B643" s="12" t="s">
        <v>617</v>
      </c>
      <c r="C643" s="13" t="n">
        <v>2990</v>
      </c>
      <c r="D643" s="13" t="n">
        <v>2460</v>
      </c>
      <c r="E643" s="13" t="n">
        <v>250</v>
      </c>
      <c r="F643" s="13" t="n">
        <v>4600</v>
      </c>
      <c r="G643" s="14" t="n">
        <v>30448</v>
      </c>
    </row>
    <row r="644" customFormat="false" ht="10.5" hidden="false" customHeight="true" outlineLevel="0" collapsed="false">
      <c r="B644" s="12" t="s">
        <v>618</v>
      </c>
      <c r="C644" s="13" t="n">
        <v>1495</v>
      </c>
      <c r="D644" s="13" t="n">
        <v>2460</v>
      </c>
      <c r="E644" s="13" t="n">
        <v>250</v>
      </c>
      <c r="F644" s="13" t="n">
        <v>2300</v>
      </c>
      <c r="G644" s="14" t="n">
        <v>15697</v>
      </c>
    </row>
    <row r="645" customFormat="false" ht="10.5" hidden="false" customHeight="true" outlineLevel="0" collapsed="false">
      <c r="B645" s="12" t="s">
        <v>619</v>
      </c>
      <c r="C645" s="13" t="n">
        <v>740</v>
      </c>
      <c r="D645" s="13" t="n">
        <v>2460</v>
      </c>
      <c r="E645" s="13" t="n">
        <v>250</v>
      </c>
      <c r="F645" s="13" t="n">
        <v>1140</v>
      </c>
      <c r="G645" s="14" t="n">
        <v>7018</v>
      </c>
    </row>
    <row r="646" customFormat="false" ht="10.5" hidden="false" customHeight="true" outlineLevel="0" collapsed="false">
      <c r="B646" s="12" t="s">
        <v>620</v>
      </c>
      <c r="C646" s="13" t="n">
        <v>740</v>
      </c>
      <c r="D646" s="13" t="n">
        <v>2460</v>
      </c>
      <c r="E646" s="13" t="n">
        <v>250</v>
      </c>
      <c r="F646" s="13" t="n">
        <v>1140</v>
      </c>
      <c r="G646" s="14" t="n">
        <v>7095</v>
      </c>
    </row>
    <row r="647" customFormat="false" ht="10.5" hidden="false" customHeight="true" outlineLevel="0" collapsed="false">
      <c r="B647" s="12" t="s">
        <v>621</v>
      </c>
      <c r="C647" s="13" t="n">
        <v>740</v>
      </c>
      <c r="D647" s="13" t="n">
        <v>2460</v>
      </c>
      <c r="E647" s="13" t="n">
        <v>250</v>
      </c>
      <c r="F647" s="13" t="n">
        <v>1140</v>
      </c>
      <c r="G647" s="14" t="n">
        <v>7084</v>
      </c>
    </row>
    <row r="648" customFormat="false" ht="10.5" hidden="false" customHeight="true" outlineLevel="0" collapsed="false">
      <c r="B648" s="12" t="s">
        <v>622</v>
      </c>
      <c r="C648" s="13" t="n">
        <v>740</v>
      </c>
      <c r="D648" s="13" t="n">
        <v>2460</v>
      </c>
      <c r="E648" s="13" t="n">
        <v>250</v>
      </c>
      <c r="F648" s="13" t="n">
        <v>1140</v>
      </c>
      <c r="G648" s="14" t="n">
        <v>7326</v>
      </c>
    </row>
    <row r="649" customFormat="false" ht="10.5" hidden="false" customHeight="true" outlineLevel="0" collapsed="false">
      <c r="B649" s="12" t="s">
        <v>623</v>
      </c>
      <c r="C649" s="13" t="n">
        <v>2990</v>
      </c>
      <c r="D649" s="13" t="n">
        <v>2780</v>
      </c>
      <c r="E649" s="13" t="n">
        <v>160</v>
      </c>
      <c r="F649" s="13" t="n">
        <v>3330</v>
      </c>
      <c r="G649" s="14" t="n">
        <v>21769</v>
      </c>
    </row>
    <row r="650" customFormat="false" ht="10.5" hidden="false" customHeight="true" outlineLevel="0" collapsed="false">
      <c r="B650" s="12" t="s">
        <v>624</v>
      </c>
      <c r="C650" s="13" t="n">
        <v>2990</v>
      </c>
      <c r="D650" s="13" t="n">
        <v>2780</v>
      </c>
      <c r="E650" s="13" t="n">
        <v>160</v>
      </c>
      <c r="F650" s="13" t="n">
        <v>3330</v>
      </c>
      <c r="G650" s="14" t="n">
        <v>22539</v>
      </c>
    </row>
    <row r="651" customFormat="false" ht="10.5" hidden="false" customHeight="true" outlineLevel="0" collapsed="false">
      <c r="B651" s="12" t="s">
        <v>625</v>
      </c>
      <c r="C651" s="13" t="n">
        <v>2990</v>
      </c>
      <c r="D651" s="13" t="n">
        <v>2780</v>
      </c>
      <c r="E651" s="13" t="n">
        <v>160</v>
      </c>
      <c r="F651" s="13" t="n">
        <v>3330</v>
      </c>
      <c r="G651" s="14" t="n">
        <v>22539</v>
      </c>
    </row>
    <row r="652" customFormat="false" ht="10.5" hidden="false" customHeight="true" outlineLevel="0" collapsed="false">
      <c r="B652" s="12" t="s">
        <v>626</v>
      </c>
      <c r="C652" s="13" t="n">
        <v>1495</v>
      </c>
      <c r="D652" s="13" t="n">
        <v>2780</v>
      </c>
      <c r="E652" s="13" t="n">
        <v>160</v>
      </c>
      <c r="F652" s="13" t="n">
        <v>1670</v>
      </c>
      <c r="G652" s="14" t="n">
        <v>11418</v>
      </c>
    </row>
    <row r="653" customFormat="false" ht="10.5" hidden="false" customHeight="true" outlineLevel="0" collapsed="false">
      <c r="B653" s="12" t="s">
        <v>627</v>
      </c>
      <c r="C653" s="13" t="n">
        <v>740</v>
      </c>
      <c r="D653" s="13" t="n">
        <v>2780</v>
      </c>
      <c r="E653" s="13" t="n">
        <v>160</v>
      </c>
      <c r="F653" s="13" t="n">
        <v>820</v>
      </c>
      <c r="G653" s="14" t="n">
        <v>5885</v>
      </c>
    </row>
    <row r="654" customFormat="false" ht="10.5" hidden="false" customHeight="true" outlineLevel="0" collapsed="false">
      <c r="B654" s="12" t="s">
        <v>628</v>
      </c>
      <c r="C654" s="13" t="n">
        <v>740</v>
      </c>
      <c r="D654" s="13" t="n">
        <v>2780</v>
      </c>
      <c r="E654" s="13" t="n">
        <v>160</v>
      </c>
      <c r="F654" s="13" t="n">
        <v>820</v>
      </c>
      <c r="G654" s="14" t="n">
        <v>5654</v>
      </c>
    </row>
    <row r="655" customFormat="false" ht="10.5" hidden="false" customHeight="true" outlineLevel="0" collapsed="false">
      <c r="B655" s="12" t="s">
        <v>629</v>
      </c>
      <c r="C655" s="13" t="n">
        <v>740</v>
      </c>
      <c r="D655" s="13" t="n">
        <v>2780</v>
      </c>
      <c r="E655" s="13" t="n">
        <v>160</v>
      </c>
      <c r="F655" s="13" t="n">
        <v>820</v>
      </c>
      <c r="G655" s="14" t="n">
        <v>5654</v>
      </c>
    </row>
    <row r="656" customFormat="false" ht="10.5" hidden="false" customHeight="true" outlineLevel="0" collapsed="false">
      <c r="B656" s="12" t="s">
        <v>630</v>
      </c>
      <c r="C656" s="13" t="n">
        <v>2990</v>
      </c>
      <c r="D656" s="13" t="n">
        <v>2780</v>
      </c>
      <c r="E656" s="13" t="n">
        <v>180</v>
      </c>
      <c r="F656" s="13" t="n">
        <v>3740</v>
      </c>
      <c r="G656" s="14" t="n">
        <v>26807</v>
      </c>
    </row>
    <row r="657" customFormat="false" ht="10.5" hidden="false" customHeight="true" outlineLevel="0" collapsed="false">
      <c r="B657" s="12" t="s">
        <v>631</v>
      </c>
      <c r="C657" s="13" t="n">
        <v>2990</v>
      </c>
      <c r="D657" s="13" t="n">
        <v>2780</v>
      </c>
      <c r="E657" s="13" t="n">
        <v>180</v>
      </c>
      <c r="F657" s="13" t="n">
        <v>3740</v>
      </c>
      <c r="G657" s="14" t="n">
        <v>27720</v>
      </c>
    </row>
    <row r="658" customFormat="false" ht="10.5" hidden="false" customHeight="true" outlineLevel="0" collapsed="false">
      <c r="B658" s="12" t="s">
        <v>632</v>
      </c>
      <c r="C658" s="13" t="n">
        <v>2990</v>
      </c>
      <c r="D658" s="13" t="n">
        <v>2780</v>
      </c>
      <c r="E658" s="13" t="n">
        <v>180</v>
      </c>
      <c r="F658" s="13" t="n">
        <v>3740</v>
      </c>
      <c r="G658" s="14" t="n">
        <v>27720</v>
      </c>
    </row>
    <row r="659" customFormat="false" ht="10.5" hidden="false" customHeight="true" outlineLevel="0" collapsed="false">
      <c r="B659" s="12" t="s">
        <v>633</v>
      </c>
      <c r="C659" s="13" t="n">
        <v>1495</v>
      </c>
      <c r="D659" s="13" t="n">
        <v>2780</v>
      </c>
      <c r="E659" s="13" t="n">
        <v>180</v>
      </c>
      <c r="F659" s="13" t="n">
        <v>1870</v>
      </c>
      <c r="G659" s="14" t="n">
        <v>13409</v>
      </c>
    </row>
    <row r="660" customFormat="false" ht="10.5" hidden="false" customHeight="true" outlineLevel="0" collapsed="false">
      <c r="B660" s="12" t="s">
        <v>634</v>
      </c>
      <c r="C660" s="13" t="n">
        <v>2990</v>
      </c>
      <c r="D660" s="13" t="n">
        <v>2780</v>
      </c>
      <c r="E660" s="13" t="n">
        <v>180</v>
      </c>
      <c r="F660" s="13" t="n">
        <v>3740</v>
      </c>
      <c r="G660" s="14" t="n">
        <v>26642</v>
      </c>
    </row>
    <row r="661" customFormat="false" ht="10.5" hidden="false" customHeight="true" outlineLevel="0" collapsed="false">
      <c r="B661" s="12" t="s">
        <v>635</v>
      </c>
      <c r="C661" s="13" t="n">
        <v>2990</v>
      </c>
      <c r="D661" s="13" t="n">
        <v>2780</v>
      </c>
      <c r="E661" s="13" t="n">
        <v>180</v>
      </c>
      <c r="F661" s="13" t="n">
        <v>3740</v>
      </c>
      <c r="G661" s="14" t="n">
        <v>27412</v>
      </c>
    </row>
    <row r="662" customFormat="false" ht="10.5" hidden="false" customHeight="true" outlineLevel="0" collapsed="false">
      <c r="B662" s="12" t="s">
        <v>636</v>
      </c>
      <c r="C662" s="13" t="n">
        <v>1495</v>
      </c>
      <c r="D662" s="13" t="n">
        <v>2780</v>
      </c>
      <c r="E662" s="13" t="n">
        <v>180</v>
      </c>
      <c r="F662" s="13" t="n">
        <v>1870</v>
      </c>
      <c r="G662" s="14" t="n">
        <v>19030</v>
      </c>
    </row>
    <row r="663" customFormat="false" ht="10.5" hidden="false" customHeight="true" outlineLevel="0" collapsed="false">
      <c r="B663" s="12" t="s">
        <v>637</v>
      </c>
      <c r="C663" s="13" t="n">
        <v>740</v>
      </c>
      <c r="D663" s="13" t="n">
        <v>2780</v>
      </c>
      <c r="E663" s="13" t="n">
        <v>180</v>
      </c>
      <c r="F663" s="13" t="n">
        <v>930</v>
      </c>
      <c r="G663" s="14" t="n">
        <v>6413</v>
      </c>
    </row>
    <row r="664" customFormat="false" ht="10.5" hidden="false" customHeight="true" outlineLevel="0" collapsed="false">
      <c r="B664" s="12" t="s">
        <v>638</v>
      </c>
      <c r="C664" s="13" t="n">
        <v>740</v>
      </c>
      <c r="D664" s="13" t="n">
        <v>2780</v>
      </c>
      <c r="E664" s="13" t="n">
        <v>180</v>
      </c>
      <c r="F664" s="13" t="n">
        <v>930</v>
      </c>
      <c r="G664" s="14" t="n">
        <v>6556</v>
      </c>
    </row>
    <row r="665" customFormat="false" ht="10.5" hidden="false" customHeight="true" outlineLevel="0" collapsed="false">
      <c r="B665" s="12" t="s">
        <v>639</v>
      </c>
      <c r="C665" s="13" t="n">
        <v>740</v>
      </c>
      <c r="D665" s="13" t="n">
        <v>2780</v>
      </c>
      <c r="E665" s="13" t="n">
        <v>180</v>
      </c>
      <c r="F665" s="13" t="n">
        <v>930</v>
      </c>
      <c r="G665" s="14" t="n">
        <v>6556</v>
      </c>
    </row>
    <row r="666" customFormat="false" ht="10.5" hidden="false" customHeight="true" outlineLevel="0" collapsed="false">
      <c r="B666" s="12" t="s">
        <v>640</v>
      </c>
      <c r="C666" s="13" t="n">
        <v>740</v>
      </c>
      <c r="D666" s="13" t="n">
        <v>2780</v>
      </c>
      <c r="E666" s="13" t="n">
        <v>180</v>
      </c>
      <c r="F666" s="13" t="n">
        <v>930</v>
      </c>
      <c r="G666" s="14" t="n">
        <v>6721</v>
      </c>
    </row>
    <row r="667" customFormat="false" ht="10.5" hidden="false" customHeight="true" outlineLevel="0" collapsed="false">
      <c r="B667" s="12" t="s">
        <v>641</v>
      </c>
      <c r="C667" s="13" t="n">
        <v>740</v>
      </c>
      <c r="D667" s="13" t="n">
        <v>2780</v>
      </c>
      <c r="E667" s="13" t="n">
        <v>180</v>
      </c>
      <c r="F667" s="13" t="n">
        <v>930</v>
      </c>
      <c r="G667" s="14" t="n">
        <v>6941</v>
      </c>
    </row>
    <row r="668" customFormat="false" ht="10.5" hidden="false" customHeight="true" outlineLevel="0" collapsed="false">
      <c r="B668" s="12" t="s">
        <v>642</v>
      </c>
      <c r="C668" s="13" t="n">
        <v>2990</v>
      </c>
      <c r="D668" s="13" t="n">
        <v>2780</v>
      </c>
      <c r="E668" s="13" t="n">
        <v>250</v>
      </c>
      <c r="F668" s="13" t="n">
        <v>5200</v>
      </c>
      <c r="G668" s="14" t="n">
        <v>37752</v>
      </c>
    </row>
    <row r="669" customFormat="false" ht="10.5" hidden="false" customHeight="true" outlineLevel="0" collapsed="false">
      <c r="B669" s="12" t="s">
        <v>643</v>
      </c>
      <c r="C669" s="13" t="n">
        <v>2990</v>
      </c>
      <c r="D669" s="13" t="n">
        <v>2780</v>
      </c>
      <c r="E669" s="13" t="n">
        <v>250</v>
      </c>
      <c r="F669" s="13" t="n">
        <v>5200</v>
      </c>
      <c r="G669" s="14" t="n">
        <v>38742</v>
      </c>
    </row>
    <row r="670" customFormat="false" ht="10.5" hidden="false" customHeight="true" outlineLevel="0" collapsed="false">
      <c r="B670" s="12" t="s">
        <v>644</v>
      </c>
      <c r="C670" s="13" t="n">
        <v>1495</v>
      </c>
      <c r="D670" s="13" t="n">
        <v>2780</v>
      </c>
      <c r="E670" s="13" t="n">
        <v>250</v>
      </c>
      <c r="F670" s="13" t="n">
        <v>2600</v>
      </c>
      <c r="G670" s="14" t="n">
        <v>18887</v>
      </c>
    </row>
    <row r="671" customFormat="false" ht="10.5" hidden="false" customHeight="true" outlineLevel="0" collapsed="false">
      <c r="B671" s="12" t="s">
        <v>645</v>
      </c>
      <c r="C671" s="13" t="n">
        <v>2990</v>
      </c>
      <c r="D671" s="13" t="n">
        <v>2780</v>
      </c>
      <c r="E671" s="13" t="n">
        <v>250</v>
      </c>
      <c r="F671" s="13" t="n">
        <v>5200</v>
      </c>
      <c r="G671" s="14" t="n">
        <v>40799</v>
      </c>
    </row>
    <row r="672" customFormat="false" ht="10.5" hidden="false" customHeight="true" outlineLevel="0" collapsed="false">
      <c r="B672" s="12" t="s">
        <v>646</v>
      </c>
      <c r="C672" s="13" t="n">
        <v>2990</v>
      </c>
      <c r="D672" s="13" t="n">
        <v>2780</v>
      </c>
      <c r="E672" s="13" t="n">
        <v>250</v>
      </c>
      <c r="F672" s="13" t="n">
        <v>5200</v>
      </c>
      <c r="G672" s="14" t="n">
        <v>41723</v>
      </c>
    </row>
    <row r="673" customFormat="false" ht="10.5" hidden="false" customHeight="true" outlineLevel="0" collapsed="false">
      <c r="B673" s="12" t="s">
        <v>647</v>
      </c>
      <c r="C673" s="13" t="n">
        <v>1495</v>
      </c>
      <c r="D673" s="13" t="n">
        <v>2780</v>
      </c>
      <c r="E673" s="13" t="n">
        <v>250</v>
      </c>
      <c r="F673" s="13" t="n">
        <v>2600</v>
      </c>
      <c r="G673" s="14" t="n">
        <v>20427</v>
      </c>
    </row>
    <row r="674" customFormat="false" ht="10.5" hidden="false" customHeight="true" outlineLevel="0" collapsed="false">
      <c r="B674" s="12" t="s">
        <v>648</v>
      </c>
      <c r="C674" s="13" t="n">
        <v>740</v>
      </c>
      <c r="D674" s="13" t="n">
        <v>2780</v>
      </c>
      <c r="E674" s="13" t="n">
        <v>250</v>
      </c>
      <c r="F674" s="13" t="n">
        <v>1290</v>
      </c>
      <c r="G674" s="14" t="n">
        <v>8085</v>
      </c>
    </row>
    <row r="675" customFormat="false" ht="10.5" hidden="false" customHeight="true" outlineLevel="0" collapsed="false">
      <c r="B675" s="12" t="s">
        <v>649</v>
      </c>
      <c r="C675" s="13" t="n">
        <v>740</v>
      </c>
      <c r="D675" s="13" t="n">
        <v>2780</v>
      </c>
      <c r="E675" s="13" t="n">
        <v>250</v>
      </c>
      <c r="F675" s="13" t="n">
        <v>1290</v>
      </c>
      <c r="G675" s="14" t="n">
        <v>8239</v>
      </c>
    </row>
    <row r="676" customFormat="false" ht="10.5" hidden="false" customHeight="true" outlineLevel="0" collapsed="false">
      <c r="B676" s="12" t="s">
        <v>650</v>
      </c>
      <c r="C676" s="13" t="n">
        <v>740</v>
      </c>
      <c r="D676" s="13" t="n">
        <v>2780</v>
      </c>
      <c r="E676" s="13" t="n">
        <v>250</v>
      </c>
      <c r="F676" s="13" t="n">
        <v>1290</v>
      </c>
      <c r="G676" s="14" t="n">
        <v>8833</v>
      </c>
    </row>
    <row r="677" customFormat="false" ht="10.5" hidden="false" customHeight="true" outlineLevel="0" collapsed="false">
      <c r="B677" s="12" t="s">
        <v>651</v>
      </c>
      <c r="C677" s="13" t="n">
        <v>740</v>
      </c>
      <c r="D677" s="13" t="n">
        <v>2780</v>
      </c>
      <c r="E677" s="13" t="n">
        <v>250</v>
      </c>
      <c r="F677" s="13" t="n">
        <v>1290</v>
      </c>
      <c r="G677" s="14" t="n">
        <v>8833</v>
      </c>
    </row>
    <row r="678" customFormat="false" ht="10.5" hidden="false" customHeight="true" outlineLevel="0" collapsed="false">
      <c r="B678" s="12" t="s">
        <v>652</v>
      </c>
      <c r="C678" s="13" t="n">
        <v>2990</v>
      </c>
      <c r="D678" s="13" t="n">
        <v>3380</v>
      </c>
      <c r="E678" s="13" t="n">
        <v>200</v>
      </c>
      <c r="F678" s="13" t="n">
        <v>5050</v>
      </c>
      <c r="G678" s="14" t="n">
        <v>33726</v>
      </c>
    </row>
    <row r="679" customFormat="false" ht="10.5" hidden="false" customHeight="true" outlineLevel="0" collapsed="false">
      <c r="B679" s="12" t="s">
        <v>653</v>
      </c>
      <c r="C679" s="13" t="n">
        <v>2990</v>
      </c>
      <c r="D679" s="13" t="n">
        <v>3380</v>
      </c>
      <c r="E679" s="13" t="n">
        <v>200</v>
      </c>
      <c r="F679" s="13" t="n">
        <v>5050</v>
      </c>
      <c r="G679" s="14" t="n">
        <v>34804</v>
      </c>
    </row>
    <row r="680" customFormat="false" ht="10.5" hidden="false" customHeight="true" outlineLevel="0" collapsed="false">
      <c r="B680" s="12" t="s">
        <v>654</v>
      </c>
      <c r="C680" s="13" t="n">
        <v>2990</v>
      </c>
      <c r="D680" s="13" t="n">
        <v>3380</v>
      </c>
      <c r="E680" s="13" t="n">
        <v>200</v>
      </c>
      <c r="F680" s="13" t="n">
        <v>5050</v>
      </c>
      <c r="G680" s="14" t="n">
        <v>34804</v>
      </c>
    </row>
    <row r="681" customFormat="false" ht="10.5" hidden="false" customHeight="true" outlineLevel="0" collapsed="false">
      <c r="B681" s="12" t="s">
        <v>655</v>
      </c>
      <c r="C681" s="13" t="n">
        <v>1495</v>
      </c>
      <c r="D681" s="13" t="n">
        <v>3380</v>
      </c>
      <c r="E681" s="13" t="n">
        <v>200</v>
      </c>
      <c r="F681" s="13" t="n">
        <v>2530</v>
      </c>
      <c r="G681" s="14" t="n">
        <v>16830</v>
      </c>
    </row>
    <row r="682" customFormat="false" ht="10.5" hidden="false" customHeight="true" outlineLevel="0" collapsed="false">
      <c r="B682" s="12" t="s">
        <v>656</v>
      </c>
      <c r="C682" s="13" t="n">
        <v>2990</v>
      </c>
      <c r="D682" s="13" t="n">
        <v>3380</v>
      </c>
      <c r="E682" s="13" t="n">
        <v>200</v>
      </c>
      <c r="F682" s="13" t="n">
        <v>5050</v>
      </c>
      <c r="G682" s="14" t="n">
        <v>38830</v>
      </c>
    </row>
    <row r="683" customFormat="false" ht="10.5" hidden="false" customHeight="true" outlineLevel="0" collapsed="false">
      <c r="B683" s="12" t="s">
        <v>657</v>
      </c>
      <c r="C683" s="13" t="n">
        <v>2990</v>
      </c>
      <c r="D683" s="13" t="n">
        <v>3380</v>
      </c>
      <c r="E683" s="13" t="n">
        <v>200</v>
      </c>
      <c r="F683" s="13" t="n">
        <v>5050</v>
      </c>
      <c r="G683" s="14" t="n">
        <v>39963</v>
      </c>
    </row>
    <row r="684" customFormat="false" ht="10.5" hidden="false" customHeight="true" outlineLevel="0" collapsed="false">
      <c r="B684" s="12" t="s">
        <v>658</v>
      </c>
      <c r="C684" s="13" t="n">
        <v>1495</v>
      </c>
      <c r="D684" s="13" t="n">
        <v>3380</v>
      </c>
      <c r="E684" s="13" t="n">
        <v>200</v>
      </c>
      <c r="F684" s="13" t="n">
        <v>2530</v>
      </c>
      <c r="G684" s="14" t="n">
        <v>19426</v>
      </c>
    </row>
    <row r="685" customFormat="false" ht="10.5" hidden="false" customHeight="true" outlineLevel="0" collapsed="false">
      <c r="B685" s="12" t="s">
        <v>659</v>
      </c>
      <c r="C685" s="13" t="n">
        <v>740</v>
      </c>
      <c r="D685" s="13" t="n">
        <v>3380</v>
      </c>
      <c r="E685" s="13" t="n">
        <v>200</v>
      </c>
      <c r="F685" s="13" t="n">
        <v>1250</v>
      </c>
      <c r="G685" s="14" t="n">
        <v>7777</v>
      </c>
    </row>
    <row r="686" customFormat="false" ht="10.5" hidden="false" customHeight="true" outlineLevel="0" collapsed="false">
      <c r="B686" s="12" t="s">
        <v>660</v>
      </c>
      <c r="C686" s="13" t="n">
        <v>740</v>
      </c>
      <c r="D686" s="13" t="n">
        <v>3380</v>
      </c>
      <c r="E686" s="13" t="n">
        <v>200</v>
      </c>
      <c r="F686" s="13" t="n">
        <v>1250</v>
      </c>
      <c r="G686" s="14" t="n">
        <v>8173</v>
      </c>
    </row>
    <row r="687" customFormat="false" ht="10.5" hidden="false" customHeight="true" outlineLevel="0" collapsed="false">
      <c r="B687" s="12" t="s">
        <v>661</v>
      </c>
      <c r="C687" s="13" t="n">
        <v>740</v>
      </c>
      <c r="D687" s="13" t="n">
        <v>3380</v>
      </c>
      <c r="E687" s="13" t="n">
        <v>200</v>
      </c>
      <c r="F687" s="13" t="n">
        <v>1250</v>
      </c>
      <c r="G687" s="14" t="n">
        <v>8173</v>
      </c>
    </row>
    <row r="688" customFormat="false" ht="10.5" hidden="false" customHeight="true" outlineLevel="0" collapsed="false">
      <c r="B688" s="12" t="s">
        <v>662</v>
      </c>
      <c r="C688" s="13" t="n">
        <v>740</v>
      </c>
      <c r="D688" s="13" t="n">
        <v>3380</v>
      </c>
      <c r="E688" s="13" t="n">
        <v>200</v>
      </c>
      <c r="F688" s="13" t="n">
        <v>1250</v>
      </c>
      <c r="G688" s="14" t="n">
        <v>8547</v>
      </c>
    </row>
    <row r="689" customFormat="false" ht="10.5" hidden="false" customHeight="true" outlineLevel="0" collapsed="false">
      <c r="B689" s="12" t="s">
        <v>663</v>
      </c>
      <c r="C689" s="13" t="n">
        <v>740</v>
      </c>
      <c r="D689" s="13" t="n">
        <v>3380</v>
      </c>
      <c r="E689" s="13" t="n">
        <v>200</v>
      </c>
      <c r="F689" s="13" t="n">
        <v>1250</v>
      </c>
      <c r="G689" s="14" t="n">
        <v>8701</v>
      </c>
    </row>
    <row r="690" customFormat="false" ht="10.5" hidden="false" customHeight="true" outlineLevel="0" collapsed="false">
      <c r="B690" s="12" t="s">
        <v>664</v>
      </c>
      <c r="C690" s="13" t="n">
        <v>2990</v>
      </c>
      <c r="D690" s="13" t="n">
        <v>3380</v>
      </c>
      <c r="E690" s="13" t="n">
        <v>250</v>
      </c>
      <c r="F690" s="13" t="n">
        <v>6320</v>
      </c>
      <c r="G690" s="14" t="n">
        <v>46211</v>
      </c>
    </row>
    <row r="691" customFormat="false" ht="10.5" hidden="false" customHeight="true" outlineLevel="0" collapsed="false">
      <c r="B691" s="12" t="s">
        <v>665</v>
      </c>
      <c r="C691" s="13" t="n">
        <v>2990</v>
      </c>
      <c r="D691" s="13" t="n">
        <v>3380</v>
      </c>
      <c r="E691" s="13" t="n">
        <v>250</v>
      </c>
      <c r="F691" s="13" t="n">
        <v>6320</v>
      </c>
      <c r="G691" s="14" t="n">
        <v>47344</v>
      </c>
    </row>
    <row r="692" customFormat="false" ht="10.5" hidden="false" customHeight="true" outlineLevel="0" collapsed="false">
      <c r="B692" s="12" t="s">
        <v>666</v>
      </c>
      <c r="C692" s="13" t="n">
        <v>1495</v>
      </c>
      <c r="D692" s="13" t="n">
        <v>3380</v>
      </c>
      <c r="E692" s="13" t="n">
        <v>250</v>
      </c>
      <c r="F692" s="13" t="n">
        <v>3160</v>
      </c>
      <c r="G692" s="14" t="n">
        <v>22066</v>
      </c>
    </row>
    <row r="693" customFormat="false" ht="10.5" hidden="false" customHeight="true" outlineLevel="0" collapsed="false">
      <c r="B693" s="12" t="s">
        <v>667</v>
      </c>
      <c r="C693" s="13" t="n">
        <v>740</v>
      </c>
      <c r="D693" s="13" t="n">
        <v>3380</v>
      </c>
      <c r="E693" s="13" t="n">
        <v>250</v>
      </c>
      <c r="F693" s="13" t="n">
        <v>1560</v>
      </c>
      <c r="G693" s="14" t="n">
        <v>10989</v>
      </c>
    </row>
    <row r="694" customFormat="false" ht="10.5" hidden="false" customHeight="true" outlineLevel="0" collapsed="false">
      <c r="B694" s="12" t="s">
        <v>668</v>
      </c>
      <c r="C694" s="13" t="n">
        <v>740</v>
      </c>
      <c r="D694" s="13" t="n">
        <v>3380</v>
      </c>
      <c r="E694" s="13" t="n">
        <v>250</v>
      </c>
      <c r="F694" s="13" t="n">
        <v>1560</v>
      </c>
      <c r="G694" s="14" t="n">
        <v>11418</v>
      </c>
    </row>
    <row r="695" customFormat="false" ht="10.5" hidden="false" customHeight="true" outlineLevel="0" collapsed="false">
      <c r="B695" s="12" t="s">
        <v>669</v>
      </c>
      <c r="C695" s="13" t="n">
        <v>2990</v>
      </c>
      <c r="D695" s="13" t="n">
        <v>3380</v>
      </c>
      <c r="E695" s="13" t="n">
        <v>300</v>
      </c>
      <c r="F695" s="13" t="n">
        <v>7580</v>
      </c>
      <c r="G695" s="14" t="n">
        <v>56639</v>
      </c>
    </row>
    <row r="696" customFormat="false" ht="10.5" hidden="false" customHeight="true" outlineLevel="0" collapsed="false">
      <c r="B696" s="12" t="s">
        <v>670</v>
      </c>
      <c r="C696" s="13" t="n">
        <v>2990</v>
      </c>
      <c r="D696" s="13" t="n">
        <v>3380</v>
      </c>
      <c r="E696" s="13" t="n">
        <v>300</v>
      </c>
      <c r="F696" s="13" t="n">
        <v>7580</v>
      </c>
      <c r="G696" s="14" t="n">
        <v>57695</v>
      </c>
    </row>
    <row r="697" customFormat="false" ht="10.5" hidden="false" customHeight="true" outlineLevel="0" collapsed="false">
      <c r="B697" s="12" t="s">
        <v>671</v>
      </c>
      <c r="C697" s="13" t="n">
        <v>1495</v>
      </c>
      <c r="D697" s="13" t="n">
        <v>3380</v>
      </c>
      <c r="E697" s="13" t="n">
        <v>300</v>
      </c>
      <c r="F697" s="13" t="n">
        <v>3790</v>
      </c>
      <c r="G697" s="14" t="n">
        <v>28325</v>
      </c>
    </row>
    <row r="698" customFormat="false" ht="10.5" hidden="false" customHeight="true" outlineLevel="0" collapsed="false">
      <c r="B698" s="12" t="s">
        <v>672</v>
      </c>
      <c r="C698" s="13" t="n">
        <v>2990</v>
      </c>
      <c r="D698" s="13" t="n">
        <v>3380</v>
      </c>
      <c r="E698" s="13" t="n">
        <v>300</v>
      </c>
      <c r="F698" s="13" t="n">
        <v>7580</v>
      </c>
      <c r="G698" s="14" t="n">
        <v>59906</v>
      </c>
    </row>
    <row r="699" customFormat="false" ht="10.5" hidden="false" customHeight="true" outlineLevel="0" collapsed="false">
      <c r="B699" s="12" t="s">
        <v>673</v>
      </c>
      <c r="C699" s="13" t="n">
        <v>2990</v>
      </c>
      <c r="D699" s="13" t="n">
        <v>3380</v>
      </c>
      <c r="E699" s="13" t="n">
        <v>300</v>
      </c>
      <c r="F699" s="13" t="n">
        <v>7580</v>
      </c>
      <c r="G699" s="14" t="n">
        <v>60973</v>
      </c>
    </row>
    <row r="700" customFormat="false" ht="10.5" hidden="false" customHeight="true" outlineLevel="0" collapsed="false">
      <c r="B700" s="12" t="s">
        <v>674</v>
      </c>
      <c r="C700" s="13" t="n">
        <v>1495</v>
      </c>
      <c r="D700" s="13" t="n">
        <v>3380</v>
      </c>
      <c r="E700" s="13" t="n">
        <v>300</v>
      </c>
      <c r="F700" s="13" t="n">
        <v>3790</v>
      </c>
      <c r="G700" s="14" t="n">
        <v>29920</v>
      </c>
    </row>
    <row r="701" customFormat="false" ht="10.5" hidden="false" customHeight="true" outlineLevel="0" collapsed="false">
      <c r="B701" s="12" t="s">
        <v>675</v>
      </c>
      <c r="C701" s="13" t="n">
        <v>740</v>
      </c>
      <c r="D701" s="13" t="n">
        <v>3380</v>
      </c>
      <c r="E701" s="13" t="n">
        <v>300</v>
      </c>
      <c r="F701" s="13" t="n">
        <v>1880</v>
      </c>
      <c r="G701" s="14" t="n">
        <v>12573</v>
      </c>
    </row>
    <row r="702" customFormat="false" ht="10.5" hidden="false" customHeight="true" outlineLevel="0" collapsed="false">
      <c r="B702" s="12" t="s">
        <v>676</v>
      </c>
      <c r="C702" s="13" t="n">
        <v>740</v>
      </c>
      <c r="D702" s="13" t="n">
        <v>3380</v>
      </c>
      <c r="E702" s="13" t="n">
        <v>300</v>
      </c>
      <c r="F702" s="13" t="n">
        <v>1880</v>
      </c>
      <c r="G702" s="14" t="n">
        <v>12804</v>
      </c>
    </row>
    <row r="703" customFormat="false" ht="10.5" hidden="false" customHeight="true" outlineLevel="0" collapsed="false">
      <c r="B703" s="12" t="s">
        <v>677</v>
      </c>
      <c r="C703" s="13" t="n">
        <v>740</v>
      </c>
      <c r="D703" s="13" t="n">
        <v>3380</v>
      </c>
      <c r="E703" s="13" t="n">
        <v>300</v>
      </c>
      <c r="F703" s="13" t="n">
        <v>1880</v>
      </c>
      <c r="G703" s="14" t="n">
        <v>13409</v>
      </c>
    </row>
    <row r="704" customFormat="false" ht="10.5" hidden="false" customHeight="true" outlineLevel="0" collapsed="false">
      <c r="B704" s="12" t="s">
        <v>678</v>
      </c>
      <c r="C704" s="13" t="n">
        <v>740</v>
      </c>
      <c r="D704" s="13" t="n">
        <v>3380</v>
      </c>
      <c r="E704" s="13" t="n">
        <v>300</v>
      </c>
      <c r="F704" s="13" t="n">
        <v>1880</v>
      </c>
      <c r="G704" s="14" t="n">
        <v>13563</v>
      </c>
    </row>
    <row r="705" customFormat="false" ht="10.5" hidden="false" customHeight="true" outlineLevel="0" collapsed="false">
      <c r="B705" s="17"/>
      <c r="C705" s="18"/>
      <c r="D705" s="18"/>
      <c r="E705" s="18"/>
      <c r="F705" s="18"/>
      <c r="G705" s="19" t="n">
        <v>0</v>
      </c>
    </row>
    <row r="706" customFormat="false" ht="10.5" hidden="false" customHeight="true" outlineLevel="0" collapsed="false">
      <c r="B706" s="12" t="s">
        <v>679</v>
      </c>
      <c r="C706" s="13" t="n">
        <v>360</v>
      </c>
      <c r="D706" s="13" t="n">
        <v>280</v>
      </c>
      <c r="E706" s="13" t="n">
        <v>60</v>
      </c>
      <c r="F706" s="13" t="n">
        <v>15</v>
      </c>
      <c r="G706" s="14" t="n">
        <v>165</v>
      </c>
    </row>
    <row r="707" customFormat="false" ht="10.5" hidden="false" customHeight="true" outlineLevel="0" collapsed="false">
      <c r="B707" s="12" t="s">
        <v>680</v>
      </c>
      <c r="C707" s="13" t="n">
        <v>360</v>
      </c>
      <c r="D707" s="13" t="n">
        <v>430</v>
      </c>
      <c r="E707" s="13" t="n">
        <v>60</v>
      </c>
      <c r="F707" s="13" t="n">
        <v>23</v>
      </c>
      <c r="G707" s="14" t="n">
        <v>209</v>
      </c>
    </row>
    <row r="708" customFormat="false" ht="10.5" hidden="false" customHeight="true" outlineLevel="0" collapsed="false">
      <c r="B708" s="12" t="s">
        <v>681</v>
      </c>
      <c r="C708" s="13" t="n">
        <v>360</v>
      </c>
      <c r="D708" s="13" t="n">
        <v>430</v>
      </c>
      <c r="E708" s="13" t="n">
        <v>60</v>
      </c>
      <c r="F708" s="13" t="n">
        <v>23</v>
      </c>
      <c r="G708" s="14" t="n">
        <v>231</v>
      </c>
    </row>
    <row r="709" customFormat="false" ht="10.5" hidden="false" customHeight="true" outlineLevel="0" collapsed="false">
      <c r="B709" s="12" t="s">
        <v>682</v>
      </c>
      <c r="C709" s="13" t="n">
        <v>360</v>
      </c>
      <c r="D709" s="13" t="n">
        <v>430</v>
      </c>
      <c r="E709" s="13" t="n">
        <v>60</v>
      </c>
      <c r="F709" s="13" t="n">
        <v>23</v>
      </c>
      <c r="G709" s="14" t="n">
        <v>231</v>
      </c>
    </row>
    <row r="710" customFormat="false" ht="10.5" hidden="false" customHeight="true" outlineLevel="0" collapsed="false">
      <c r="B710" s="12" t="s">
        <v>683</v>
      </c>
      <c r="C710" s="13" t="n">
        <v>360</v>
      </c>
      <c r="D710" s="13" t="n">
        <v>580</v>
      </c>
      <c r="E710" s="13" t="n">
        <v>80</v>
      </c>
      <c r="F710" s="13" t="n">
        <v>43</v>
      </c>
      <c r="G710" s="14" t="n">
        <v>363</v>
      </c>
    </row>
    <row r="711" customFormat="false" ht="10.5" hidden="false" customHeight="true" outlineLevel="0" collapsed="false">
      <c r="B711" s="12" t="s">
        <v>684</v>
      </c>
      <c r="C711" s="13" t="n">
        <v>360</v>
      </c>
      <c r="D711" s="13" t="n">
        <v>580</v>
      </c>
      <c r="E711" s="13" t="n">
        <v>80</v>
      </c>
      <c r="F711" s="13" t="n">
        <v>43</v>
      </c>
      <c r="G711" s="14" t="n">
        <v>374</v>
      </c>
    </row>
    <row r="712" customFormat="false" ht="10.5" hidden="false" customHeight="true" outlineLevel="0" collapsed="false">
      <c r="B712" s="12" t="s">
        <v>685</v>
      </c>
      <c r="C712" s="13" t="n">
        <v>360</v>
      </c>
      <c r="D712" s="13" t="n">
        <v>580</v>
      </c>
      <c r="E712" s="13" t="n">
        <v>80</v>
      </c>
      <c r="F712" s="13" t="n">
        <v>43</v>
      </c>
      <c r="G712" s="14" t="n">
        <v>374</v>
      </c>
    </row>
    <row r="713" customFormat="false" ht="10.5" hidden="false" customHeight="true" outlineLevel="0" collapsed="false">
      <c r="B713" s="12" t="s">
        <v>686</v>
      </c>
      <c r="C713" s="13" t="n">
        <v>360</v>
      </c>
      <c r="D713" s="13" t="n">
        <v>580</v>
      </c>
      <c r="E713" s="13" t="n">
        <v>80</v>
      </c>
      <c r="F713" s="13" t="n">
        <v>43</v>
      </c>
      <c r="G713" s="14" t="n">
        <v>396</v>
      </c>
    </row>
    <row r="714" customFormat="false" ht="10.5" hidden="false" customHeight="true" outlineLevel="0" collapsed="false">
      <c r="B714" s="12" t="s">
        <v>687</v>
      </c>
      <c r="C714" s="13" t="n">
        <v>740</v>
      </c>
      <c r="D714" s="13" t="n">
        <v>280</v>
      </c>
      <c r="E714" s="13" t="n">
        <v>60</v>
      </c>
      <c r="F714" s="13" t="n">
        <v>30</v>
      </c>
      <c r="G714" s="14" t="n">
        <v>374</v>
      </c>
    </row>
    <row r="715" customFormat="false" ht="10.5" hidden="false" customHeight="true" outlineLevel="0" collapsed="false">
      <c r="B715" s="12" t="s">
        <v>688</v>
      </c>
      <c r="C715" s="13" t="n">
        <v>740</v>
      </c>
      <c r="D715" s="13" t="n">
        <v>430</v>
      </c>
      <c r="E715" s="13" t="n">
        <v>60</v>
      </c>
      <c r="F715" s="13" t="n">
        <v>48</v>
      </c>
      <c r="G715" s="14" t="n">
        <v>451</v>
      </c>
    </row>
    <row r="716" customFormat="false" ht="10.5" hidden="false" customHeight="true" outlineLevel="0" collapsed="false">
      <c r="B716" s="12" t="s">
        <v>689</v>
      </c>
      <c r="C716" s="13" t="n">
        <v>740</v>
      </c>
      <c r="D716" s="13" t="n">
        <v>430</v>
      </c>
      <c r="E716" s="13" t="n">
        <v>60</v>
      </c>
      <c r="F716" s="13" t="n">
        <v>48</v>
      </c>
      <c r="G716" s="14" t="n">
        <v>462</v>
      </c>
    </row>
    <row r="717" customFormat="false" ht="10.5" hidden="false" customHeight="true" outlineLevel="0" collapsed="false">
      <c r="B717" s="12" t="s">
        <v>690</v>
      </c>
      <c r="C717" s="13" t="n">
        <v>740</v>
      </c>
      <c r="D717" s="13" t="n">
        <v>430</v>
      </c>
      <c r="E717" s="13" t="n">
        <v>60</v>
      </c>
      <c r="F717" s="13" t="n">
        <v>48</v>
      </c>
      <c r="G717" s="14" t="n">
        <v>451</v>
      </c>
    </row>
    <row r="718" customFormat="false" ht="10.5" hidden="false" customHeight="true" outlineLevel="0" collapsed="false">
      <c r="B718" s="12" t="s">
        <v>691</v>
      </c>
      <c r="C718" s="13" t="n">
        <v>740</v>
      </c>
      <c r="D718" s="13" t="n">
        <v>430</v>
      </c>
      <c r="E718" s="13" t="n">
        <v>60</v>
      </c>
      <c r="F718" s="13" t="n">
        <v>48</v>
      </c>
      <c r="G718" s="14" t="n">
        <v>473</v>
      </c>
    </row>
    <row r="719" customFormat="false" ht="10.5" hidden="false" customHeight="true" outlineLevel="0" collapsed="false">
      <c r="B719" s="12" t="s">
        <v>692</v>
      </c>
      <c r="C719" s="13" t="n">
        <v>740</v>
      </c>
      <c r="D719" s="13" t="n">
        <v>430</v>
      </c>
      <c r="E719" s="13" t="n">
        <v>60</v>
      </c>
      <c r="F719" s="13" t="n">
        <v>48</v>
      </c>
      <c r="G719" s="14" t="n">
        <v>495</v>
      </c>
    </row>
    <row r="720" customFormat="false" ht="10.5" hidden="false" customHeight="true" outlineLevel="0" collapsed="false">
      <c r="B720" s="12" t="s">
        <v>693</v>
      </c>
      <c r="C720" s="13" t="n">
        <v>740</v>
      </c>
      <c r="D720" s="13" t="n">
        <v>580</v>
      </c>
      <c r="E720" s="13" t="n">
        <v>80</v>
      </c>
      <c r="F720" s="13" t="n">
        <v>85</v>
      </c>
      <c r="G720" s="14" t="n">
        <v>616</v>
      </c>
    </row>
    <row r="721" customFormat="false" ht="10.5" hidden="false" customHeight="true" outlineLevel="0" collapsed="false">
      <c r="B721" s="12" t="s">
        <v>694</v>
      </c>
      <c r="C721" s="13" t="n">
        <v>740</v>
      </c>
      <c r="D721" s="13" t="n">
        <v>580</v>
      </c>
      <c r="E721" s="13" t="n">
        <v>80</v>
      </c>
      <c r="F721" s="13" t="n">
        <v>85</v>
      </c>
      <c r="G721" s="14" t="n">
        <v>671</v>
      </c>
    </row>
    <row r="722" customFormat="false" ht="10.5" hidden="false" customHeight="true" outlineLevel="0" collapsed="false">
      <c r="B722" s="12" t="s">
        <v>695</v>
      </c>
      <c r="C722" s="13" t="n">
        <v>740</v>
      </c>
      <c r="D722" s="13" t="n">
        <v>580</v>
      </c>
      <c r="E722" s="13" t="n">
        <v>80</v>
      </c>
      <c r="F722" s="13" t="n">
        <v>85</v>
      </c>
      <c r="G722" s="14" t="n">
        <v>693</v>
      </c>
    </row>
    <row r="723" customFormat="false" ht="10.5" hidden="false" customHeight="true" outlineLevel="0" collapsed="false">
      <c r="B723" s="12" t="s">
        <v>696</v>
      </c>
      <c r="C723" s="13" t="n">
        <v>740</v>
      </c>
      <c r="D723" s="13" t="n">
        <v>580</v>
      </c>
      <c r="E723" s="13" t="n">
        <v>80</v>
      </c>
      <c r="F723" s="13" t="n">
        <v>85</v>
      </c>
      <c r="G723" s="14" t="n">
        <v>704</v>
      </c>
    </row>
    <row r="724" customFormat="false" ht="10.5" hidden="false" customHeight="true" outlineLevel="0" collapsed="false">
      <c r="B724" s="12" t="s">
        <v>697</v>
      </c>
      <c r="C724" s="13" t="n">
        <v>2990</v>
      </c>
      <c r="D724" s="13" t="n">
        <v>880</v>
      </c>
      <c r="E724" s="13" t="n">
        <v>100</v>
      </c>
      <c r="F724" s="13" t="n">
        <v>660</v>
      </c>
      <c r="G724" s="14" t="n">
        <v>3784</v>
      </c>
    </row>
    <row r="725" customFormat="false" ht="10.5" hidden="false" customHeight="true" outlineLevel="0" collapsed="false">
      <c r="B725" s="12" t="s">
        <v>698</v>
      </c>
      <c r="C725" s="13" t="n">
        <v>2990</v>
      </c>
      <c r="D725" s="13" t="n">
        <v>880</v>
      </c>
      <c r="E725" s="13" t="n">
        <v>100</v>
      </c>
      <c r="F725" s="13" t="n">
        <v>660</v>
      </c>
      <c r="G725" s="14" t="n">
        <v>3223</v>
      </c>
    </row>
    <row r="726" customFormat="false" ht="10.5" hidden="false" customHeight="true" outlineLevel="0" collapsed="false">
      <c r="B726" s="12" t="s">
        <v>699</v>
      </c>
      <c r="C726" s="13" t="n">
        <v>2990</v>
      </c>
      <c r="D726" s="13" t="n">
        <v>880</v>
      </c>
      <c r="E726" s="13" t="n">
        <v>100</v>
      </c>
      <c r="F726" s="13" t="n">
        <v>660</v>
      </c>
      <c r="G726" s="14" t="n">
        <v>3366</v>
      </c>
    </row>
    <row r="727" customFormat="false" ht="10.5" hidden="false" customHeight="true" outlineLevel="0" collapsed="false">
      <c r="B727" s="12" t="s">
        <v>700</v>
      </c>
      <c r="C727" s="13" t="n">
        <v>2990</v>
      </c>
      <c r="D727" s="13" t="n">
        <v>880</v>
      </c>
      <c r="E727" s="13" t="n">
        <v>100</v>
      </c>
      <c r="F727" s="13" t="n">
        <v>660</v>
      </c>
      <c r="G727" s="14" t="n">
        <v>3663</v>
      </c>
    </row>
    <row r="728" customFormat="false" ht="10.5" hidden="false" customHeight="true" outlineLevel="0" collapsed="false">
      <c r="B728" s="12" t="s">
        <v>701</v>
      </c>
      <c r="C728" s="13" t="n">
        <v>2990</v>
      </c>
      <c r="D728" s="13" t="n">
        <v>880</v>
      </c>
      <c r="E728" s="13" t="n">
        <v>100</v>
      </c>
      <c r="F728" s="13" t="n">
        <v>660</v>
      </c>
      <c r="G728" s="14" t="n">
        <v>3828</v>
      </c>
    </row>
    <row r="729" customFormat="false" ht="10.5" hidden="false" customHeight="true" outlineLevel="0" collapsed="false">
      <c r="B729" s="12" t="s">
        <v>702</v>
      </c>
      <c r="C729" s="13" t="n">
        <v>740</v>
      </c>
      <c r="D729" s="13" t="n">
        <v>880</v>
      </c>
      <c r="E729" s="13" t="n">
        <v>100</v>
      </c>
      <c r="F729" s="13" t="n">
        <v>160</v>
      </c>
      <c r="G729" s="14" t="n">
        <v>1122</v>
      </c>
    </row>
    <row r="730" customFormat="false" ht="10.5" hidden="false" customHeight="true" outlineLevel="0" collapsed="false">
      <c r="B730" s="12" t="s">
        <v>703</v>
      </c>
      <c r="C730" s="13" t="n">
        <v>740</v>
      </c>
      <c r="D730" s="13" t="n">
        <v>880</v>
      </c>
      <c r="E730" s="13" t="n">
        <v>100</v>
      </c>
      <c r="F730" s="13" t="n">
        <v>160</v>
      </c>
      <c r="G730" s="14" t="n">
        <v>1034</v>
      </c>
    </row>
    <row r="731" customFormat="false" ht="10.5" hidden="false" customHeight="true" outlineLevel="0" collapsed="false">
      <c r="B731" s="12" t="s">
        <v>704</v>
      </c>
      <c r="C731" s="13" t="n">
        <v>740</v>
      </c>
      <c r="D731" s="13" t="n">
        <v>880</v>
      </c>
      <c r="E731" s="13" t="n">
        <v>100</v>
      </c>
      <c r="F731" s="13" t="n">
        <v>160</v>
      </c>
      <c r="G731" s="14" t="n">
        <v>1122</v>
      </c>
    </row>
    <row r="732" customFormat="false" ht="10.5" hidden="false" customHeight="true" outlineLevel="0" collapsed="false">
      <c r="B732" s="12" t="s">
        <v>705</v>
      </c>
      <c r="C732" s="13" t="n">
        <v>740</v>
      </c>
      <c r="D732" s="13" t="n">
        <v>880</v>
      </c>
      <c r="E732" s="13" t="n">
        <v>100</v>
      </c>
      <c r="F732" s="13" t="n">
        <v>160</v>
      </c>
      <c r="G732" s="14" t="n">
        <v>1232</v>
      </c>
    </row>
    <row r="733" customFormat="false" ht="10.5" hidden="false" customHeight="true" outlineLevel="0" collapsed="false">
      <c r="B733" s="12" t="s">
        <v>706</v>
      </c>
      <c r="C733" s="13" t="n">
        <v>2990</v>
      </c>
      <c r="D733" s="13" t="n">
        <v>1180</v>
      </c>
      <c r="E733" s="13" t="n">
        <v>120</v>
      </c>
      <c r="F733" s="13" t="n">
        <v>1050</v>
      </c>
      <c r="G733" s="14" t="n">
        <v>5203</v>
      </c>
    </row>
    <row r="734" customFormat="false" ht="10.5" hidden="false" customHeight="true" outlineLevel="0" collapsed="false">
      <c r="B734" s="12" t="s">
        <v>707</v>
      </c>
      <c r="C734" s="13" t="n">
        <v>2990</v>
      </c>
      <c r="D734" s="13" t="n">
        <v>1180</v>
      </c>
      <c r="E734" s="13" t="n">
        <v>120</v>
      </c>
      <c r="F734" s="13" t="n">
        <v>1050</v>
      </c>
      <c r="G734" s="14" t="n">
        <v>5511</v>
      </c>
    </row>
    <row r="735" customFormat="false" ht="10.5" hidden="false" customHeight="true" outlineLevel="0" collapsed="false">
      <c r="B735" s="12" t="s">
        <v>708</v>
      </c>
      <c r="C735" s="13" t="n">
        <v>2990</v>
      </c>
      <c r="D735" s="13" t="n">
        <v>1180</v>
      </c>
      <c r="E735" s="13" t="n">
        <v>120</v>
      </c>
      <c r="F735" s="13" t="n">
        <v>1050</v>
      </c>
      <c r="G735" s="14" t="n">
        <v>5654</v>
      </c>
    </row>
    <row r="736" customFormat="false" ht="10.5" hidden="false" customHeight="true" outlineLevel="0" collapsed="false">
      <c r="B736" s="12" t="s">
        <v>709</v>
      </c>
      <c r="C736" s="13" t="n">
        <v>2990</v>
      </c>
      <c r="D736" s="13" t="n">
        <v>1180</v>
      </c>
      <c r="E736" s="13" t="n">
        <v>120</v>
      </c>
      <c r="F736" s="13" t="n">
        <v>1050</v>
      </c>
      <c r="G736" s="14" t="n">
        <v>6094</v>
      </c>
    </row>
    <row r="737" customFormat="false" ht="10.5" hidden="false" customHeight="true" outlineLevel="0" collapsed="false">
      <c r="B737" s="12" t="s">
        <v>710</v>
      </c>
      <c r="C737" s="13" t="n">
        <v>2990</v>
      </c>
      <c r="D737" s="13" t="n">
        <v>1180</v>
      </c>
      <c r="E737" s="13" t="n">
        <v>120</v>
      </c>
      <c r="F737" s="13" t="n">
        <v>1050</v>
      </c>
      <c r="G737" s="14" t="n">
        <v>6259</v>
      </c>
    </row>
    <row r="738" customFormat="false" ht="10.5" hidden="false" customHeight="true" outlineLevel="0" collapsed="false">
      <c r="B738" s="12" t="s">
        <v>711</v>
      </c>
      <c r="C738" s="13" t="n">
        <v>2990</v>
      </c>
      <c r="D738" s="13" t="n">
        <v>1180</v>
      </c>
      <c r="E738" s="13" t="n">
        <v>120</v>
      </c>
      <c r="F738" s="13" t="n">
        <v>1050</v>
      </c>
      <c r="G738" s="14" t="n">
        <v>6413</v>
      </c>
    </row>
    <row r="739" customFormat="false" ht="10.5" hidden="false" customHeight="true" outlineLevel="0" collapsed="false">
      <c r="B739" s="12" t="s">
        <v>712</v>
      </c>
      <c r="C739" s="13" t="n">
        <v>740</v>
      </c>
      <c r="D739" s="13" t="n">
        <v>1180</v>
      </c>
      <c r="E739" s="13" t="n">
        <v>120</v>
      </c>
      <c r="F739" s="13" t="n">
        <v>260</v>
      </c>
      <c r="G739" s="14" t="n">
        <v>1397</v>
      </c>
    </row>
    <row r="740" customFormat="false" ht="10.5" hidden="false" customHeight="true" outlineLevel="0" collapsed="false">
      <c r="B740" s="12" t="s">
        <v>713</v>
      </c>
      <c r="C740" s="13" t="n">
        <v>740</v>
      </c>
      <c r="D740" s="13" t="n">
        <v>1180</v>
      </c>
      <c r="E740" s="13" t="n">
        <v>120</v>
      </c>
      <c r="F740" s="13" t="n">
        <v>260</v>
      </c>
      <c r="G740" s="14" t="n">
        <v>1474</v>
      </c>
    </row>
    <row r="741" customFormat="false" ht="10.5" hidden="false" customHeight="true" outlineLevel="0" collapsed="false">
      <c r="B741" s="12" t="s">
        <v>714</v>
      </c>
      <c r="C741" s="13" t="n">
        <v>740</v>
      </c>
      <c r="D741" s="13" t="n">
        <v>1180</v>
      </c>
      <c r="E741" s="13" t="n">
        <v>120</v>
      </c>
      <c r="F741" s="13" t="n">
        <v>260</v>
      </c>
      <c r="G741" s="14" t="n">
        <v>1617</v>
      </c>
    </row>
    <row r="742" customFormat="false" ht="10.5" hidden="false" customHeight="true" outlineLevel="0" collapsed="false">
      <c r="B742" s="12" t="s">
        <v>715</v>
      </c>
      <c r="C742" s="13" t="n">
        <v>740</v>
      </c>
      <c r="D742" s="13" t="n">
        <v>1180</v>
      </c>
      <c r="E742" s="13" t="n">
        <v>120</v>
      </c>
      <c r="F742" s="13" t="n">
        <v>260</v>
      </c>
      <c r="G742" s="14" t="n">
        <v>1683</v>
      </c>
    </row>
    <row r="743" customFormat="false" ht="10.5" hidden="false" customHeight="true" outlineLevel="0" collapsed="false">
      <c r="B743" s="12" t="s">
        <v>716</v>
      </c>
      <c r="C743" s="13" t="n">
        <v>740</v>
      </c>
      <c r="D743" s="13" t="n">
        <v>1180</v>
      </c>
      <c r="E743" s="13" t="n">
        <v>120</v>
      </c>
      <c r="F743" s="13" t="n">
        <v>260</v>
      </c>
      <c r="G743" s="14" t="n">
        <v>1771</v>
      </c>
    </row>
    <row r="744" customFormat="false" ht="10.5" hidden="false" customHeight="true" outlineLevel="0" collapsed="false">
      <c r="B744" s="12" t="s">
        <v>717</v>
      </c>
      <c r="C744" s="13" t="n">
        <v>2990</v>
      </c>
      <c r="D744" s="13" t="n">
        <v>1480</v>
      </c>
      <c r="E744" s="13" t="n">
        <v>120</v>
      </c>
      <c r="F744" s="13" t="n">
        <v>1330</v>
      </c>
      <c r="G744" s="14" t="n">
        <v>6787</v>
      </c>
    </row>
    <row r="745" customFormat="false" ht="10.5" hidden="false" customHeight="true" outlineLevel="0" collapsed="false">
      <c r="B745" s="12" t="s">
        <v>718</v>
      </c>
      <c r="C745" s="13" t="n">
        <v>2990</v>
      </c>
      <c r="D745" s="13" t="n">
        <v>1480</v>
      </c>
      <c r="E745" s="13" t="n">
        <v>120</v>
      </c>
      <c r="F745" s="13" t="n">
        <v>1330</v>
      </c>
      <c r="G745" s="14" t="n">
        <v>7326</v>
      </c>
    </row>
    <row r="746" customFormat="false" ht="10.5" hidden="false" customHeight="true" outlineLevel="0" collapsed="false">
      <c r="B746" s="12" t="s">
        <v>719</v>
      </c>
      <c r="C746" s="13" t="n">
        <v>2990</v>
      </c>
      <c r="D746" s="13" t="n">
        <v>1480</v>
      </c>
      <c r="E746" s="13" t="n">
        <v>120</v>
      </c>
      <c r="F746" s="13" t="n">
        <v>1330</v>
      </c>
      <c r="G746" s="14" t="n">
        <v>7942</v>
      </c>
    </row>
    <row r="747" customFormat="false" ht="10.5" hidden="false" customHeight="true" outlineLevel="0" collapsed="false">
      <c r="B747" s="12" t="s">
        <v>720</v>
      </c>
      <c r="C747" s="13" t="n">
        <v>740</v>
      </c>
      <c r="D747" s="13" t="n">
        <v>1480</v>
      </c>
      <c r="E747" s="13" t="n">
        <v>120</v>
      </c>
      <c r="F747" s="13" t="n">
        <v>330</v>
      </c>
      <c r="G747" s="14" t="n">
        <v>2079</v>
      </c>
    </row>
    <row r="748" customFormat="false" ht="10.5" hidden="false" customHeight="true" outlineLevel="0" collapsed="false">
      <c r="B748" s="12" t="s">
        <v>721</v>
      </c>
      <c r="C748" s="13" t="n">
        <v>740</v>
      </c>
      <c r="D748" s="13" t="n">
        <v>1480</v>
      </c>
      <c r="E748" s="13" t="n">
        <v>120</v>
      </c>
      <c r="F748" s="13" t="n">
        <v>330</v>
      </c>
      <c r="G748" s="14" t="n">
        <v>2156</v>
      </c>
    </row>
    <row r="749" customFormat="false" ht="10.5" hidden="false" customHeight="true" outlineLevel="0" collapsed="false">
      <c r="B749" s="12" t="s">
        <v>722</v>
      </c>
      <c r="C749" s="13" t="n">
        <v>2990</v>
      </c>
      <c r="D749" s="13" t="n">
        <v>1480</v>
      </c>
      <c r="E749" s="13" t="n">
        <v>140</v>
      </c>
      <c r="F749" s="13" t="n">
        <v>1550</v>
      </c>
      <c r="G749" s="14" t="n">
        <v>9911</v>
      </c>
    </row>
    <row r="750" customFormat="false" ht="10.5" hidden="false" customHeight="true" outlineLevel="0" collapsed="false">
      <c r="B750" s="12" t="s">
        <v>723</v>
      </c>
      <c r="C750" s="13" t="n">
        <v>2990</v>
      </c>
      <c r="D750" s="13" t="n">
        <v>1480</v>
      </c>
      <c r="E750" s="13" t="n">
        <v>140</v>
      </c>
      <c r="F750" s="13" t="n">
        <v>1550</v>
      </c>
      <c r="G750" s="14" t="n">
        <v>10780</v>
      </c>
    </row>
    <row r="751" customFormat="false" ht="10.5" hidden="false" customHeight="true" outlineLevel="0" collapsed="false">
      <c r="B751" s="12" t="s">
        <v>724</v>
      </c>
      <c r="C751" s="13" t="n">
        <v>2990</v>
      </c>
      <c r="D751" s="13" t="n">
        <v>1480</v>
      </c>
      <c r="E751" s="13" t="n">
        <v>140</v>
      </c>
      <c r="F751" s="13" t="n">
        <v>1550</v>
      </c>
      <c r="G751" s="14" t="n">
        <v>10813</v>
      </c>
    </row>
    <row r="752" customFormat="false" ht="10.5" hidden="false" customHeight="true" outlineLevel="0" collapsed="false">
      <c r="B752" s="12" t="s">
        <v>725</v>
      </c>
      <c r="C752" s="13" t="n">
        <v>740</v>
      </c>
      <c r="D752" s="13" t="n">
        <v>1480</v>
      </c>
      <c r="E752" s="13" t="n">
        <v>140</v>
      </c>
      <c r="F752" s="13" t="n">
        <v>380</v>
      </c>
      <c r="G752" s="14" t="n">
        <v>2453</v>
      </c>
    </row>
    <row r="753" customFormat="false" ht="10.5" hidden="false" customHeight="true" outlineLevel="0" collapsed="false">
      <c r="B753" s="12" t="s">
        <v>726</v>
      </c>
      <c r="C753" s="13" t="n">
        <v>740</v>
      </c>
      <c r="D753" s="13" t="n">
        <v>1480</v>
      </c>
      <c r="E753" s="13" t="n">
        <v>140</v>
      </c>
      <c r="F753" s="13" t="n">
        <v>380</v>
      </c>
      <c r="G753" s="14" t="n">
        <v>2618</v>
      </c>
    </row>
    <row r="754" customFormat="false" ht="10.5" hidden="false" customHeight="true" outlineLevel="0" collapsed="false">
      <c r="B754" s="12" t="s">
        <v>727</v>
      </c>
      <c r="C754" s="13" t="n">
        <v>740</v>
      </c>
      <c r="D754" s="13" t="n">
        <v>1480</v>
      </c>
      <c r="E754" s="13" t="n">
        <v>140</v>
      </c>
      <c r="F754" s="13" t="n">
        <v>380</v>
      </c>
      <c r="G754" s="14" t="n">
        <v>2684</v>
      </c>
    </row>
    <row r="755" customFormat="false" ht="10.5" hidden="false" customHeight="true" outlineLevel="0" collapsed="false">
      <c r="B755" s="12" t="s">
        <v>728</v>
      </c>
      <c r="C755" s="13" t="n">
        <v>2990</v>
      </c>
      <c r="D755" s="13" t="n">
        <v>1780</v>
      </c>
      <c r="E755" s="13" t="n">
        <v>140</v>
      </c>
      <c r="F755" s="13" t="n">
        <v>1880</v>
      </c>
      <c r="G755" s="14" t="n">
        <v>11418</v>
      </c>
    </row>
    <row r="756" customFormat="false" ht="10.5" hidden="false" customHeight="true" outlineLevel="0" collapsed="false">
      <c r="B756" s="12" t="s">
        <v>729</v>
      </c>
      <c r="C756" s="13" t="n">
        <v>2990</v>
      </c>
      <c r="D756" s="13" t="n">
        <v>1780</v>
      </c>
      <c r="E756" s="13" t="n">
        <v>140</v>
      </c>
      <c r="F756" s="13" t="n">
        <v>1880</v>
      </c>
      <c r="G756" s="14" t="n">
        <v>12045</v>
      </c>
    </row>
    <row r="757" customFormat="false" ht="10.5" hidden="false" customHeight="true" outlineLevel="0" collapsed="false">
      <c r="B757" s="12" t="s">
        <v>730</v>
      </c>
      <c r="C757" s="13" t="n">
        <v>2990</v>
      </c>
      <c r="D757" s="13" t="n">
        <v>1780</v>
      </c>
      <c r="E757" s="13" t="n">
        <v>140</v>
      </c>
      <c r="F757" s="13" t="n">
        <v>1880</v>
      </c>
      <c r="G757" s="14" t="n">
        <v>12496</v>
      </c>
    </row>
    <row r="758" customFormat="false" ht="10.5" hidden="false" customHeight="true" outlineLevel="0" collapsed="false">
      <c r="B758" s="12" t="s">
        <v>731</v>
      </c>
      <c r="C758" s="13" t="n">
        <v>2990</v>
      </c>
      <c r="D758" s="13" t="n">
        <v>1780</v>
      </c>
      <c r="E758" s="13" t="n">
        <v>140</v>
      </c>
      <c r="F758" s="13" t="n">
        <v>1880</v>
      </c>
      <c r="G758" s="14" t="n">
        <v>14476</v>
      </c>
    </row>
    <row r="759" customFormat="false" ht="10.5" hidden="false" customHeight="true" outlineLevel="0" collapsed="false">
      <c r="B759" s="12" t="s">
        <v>732</v>
      </c>
      <c r="C759" s="13" t="n">
        <v>740</v>
      </c>
      <c r="D759" s="13" t="n">
        <v>1780</v>
      </c>
      <c r="E759" s="13" t="n">
        <v>140</v>
      </c>
      <c r="F759" s="13" t="n">
        <v>450</v>
      </c>
      <c r="G759" s="14" t="n">
        <v>2915</v>
      </c>
    </row>
    <row r="760" customFormat="false" ht="10.5" hidden="false" customHeight="true" outlineLevel="0" collapsed="false">
      <c r="B760" s="12" t="s">
        <v>733</v>
      </c>
      <c r="C760" s="13" t="n">
        <v>740</v>
      </c>
      <c r="D760" s="13" t="n">
        <v>1780</v>
      </c>
      <c r="E760" s="13" t="n">
        <v>140</v>
      </c>
      <c r="F760" s="13" t="n">
        <v>450</v>
      </c>
      <c r="G760" s="14" t="n">
        <v>3047</v>
      </c>
    </row>
    <row r="761" customFormat="false" ht="10.5" hidden="false" customHeight="true" outlineLevel="0" collapsed="false">
      <c r="B761" s="12" t="s">
        <v>734</v>
      </c>
      <c r="C761" s="13" t="n">
        <v>740</v>
      </c>
      <c r="D761" s="13" t="n">
        <v>1780</v>
      </c>
      <c r="E761" s="13" t="n">
        <v>140</v>
      </c>
      <c r="F761" s="13" t="n">
        <v>450</v>
      </c>
      <c r="G761" s="14" t="n">
        <v>3223</v>
      </c>
    </row>
    <row r="762" customFormat="false" ht="10.5" hidden="false" customHeight="true" outlineLevel="0" collapsed="false">
      <c r="B762" s="12" t="s">
        <v>735</v>
      </c>
      <c r="C762" s="13" t="n">
        <v>740</v>
      </c>
      <c r="D762" s="13" t="n">
        <v>1780</v>
      </c>
      <c r="E762" s="13" t="n">
        <v>140</v>
      </c>
      <c r="F762" s="13" t="n">
        <v>450</v>
      </c>
      <c r="G762" s="14" t="n">
        <v>3520</v>
      </c>
    </row>
    <row r="763" customFormat="false" ht="10.5" hidden="false" customHeight="true" outlineLevel="0" collapsed="false">
      <c r="B763" s="12" t="s">
        <v>736</v>
      </c>
      <c r="C763" s="13" t="n">
        <v>2990</v>
      </c>
      <c r="D763" s="13" t="n">
        <v>1780</v>
      </c>
      <c r="E763" s="13" t="n">
        <v>160</v>
      </c>
      <c r="F763" s="13" t="n">
        <v>2130</v>
      </c>
      <c r="G763" s="14" t="n">
        <v>16159</v>
      </c>
    </row>
    <row r="764" customFormat="false" ht="10.5" hidden="false" customHeight="true" outlineLevel="0" collapsed="false">
      <c r="B764" s="12" t="s">
        <v>737</v>
      </c>
      <c r="C764" s="13" t="n">
        <v>740</v>
      </c>
      <c r="D764" s="13" t="n">
        <v>1780</v>
      </c>
      <c r="E764" s="13" t="n">
        <v>160</v>
      </c>
      <c r="F764" s="13" t="n">
        <v>530</v>
      </c>
      <c r="G764" s="14" t="n">
        <v>3971</v>
      </c>
    </row>
    <row r="765" customFormat="false" ht="10.5" hidden="false" customHeight="true" outlineLevel="0" collapsed="false">
      <c r="B765" s="12" t="s">
        <v>738</v>
      </c>
      <c r="C765" s="13" t="n">
        <v>2990</v>
      </c>
      <c r="D765" s="13" t="n">
        <v>1780</v>
      </c>
      <c r="E765" s="13" t="n">
        <v>200</v>
      </c>
      <c r="F765" s="13" t="n">
        <v>2660</v>
      </c>
      <c r="G765" s="14" t="n">
        <v>19030</v>
      </c>
    </row>
    <row r="766" customFormat="false" ht="10.5" hidden="false" customHeight="true" outlineLevel="0" collapsed="false">
      <c r="B766" s="12" t="s">
        <v>739</v>
      </c>
      <c r="C766" s="13" t="n">
        <v>740</v>
      </c>
      <c r="D766" s="13" t="n">
        <v>1780</v>
      </c>
      <c r="E766" s="13" t="n">
        <v>200</v>
      </c>
      <c r="F766" s="13" t="n">
        <v>650</v>
      </c>
      <c r="G766" s="14" t="n">
        <v>4730</v>
      </c>
    </row>
    <row r="767" customFormat="false" ht="10.5" hidden="false" customHeight="true" outlineLevel="0" collapsed="false">
      <c r="B767" s="12" t="s">
        <v>740</v>
      </c>
      <c r="C767" s="13" t="n">
        <v>2990</v>
      </c>
      <c r="D767" s="13" t="n">
        <v>2080</v>
      </c>
      <c r="E767" s="13" t="n">
        <v>140</v>
      </c>
      <c r="F767" s="13" t="n">
        <v>2180</v>
      </c>
      <c r="G767" s="14" t="n">
        <v>13783</v>
      </c>
    </row>
    <row r="768" customFormat="false" ht="10.5" hidden="false" customHeight="true" outlineLevel="0" collapsed="false">
      <c r="B768" s="12" t="s">
        <v>741</v>
      </c>
      <c r="C768" s="13" t="n">
        <v>2990</v>
      </c>
      <c r="D768" s="13" t="n">
        <v>2080</v>
      </c>
      <c r="E768" s="13" t="n">
        <v>140</v>
      </c>
      <c r="F768" s="13" t="n">
        <v>2180</v>
      </c>
      <c r="G768" s="14" t="n">
        <v>14476</v>
      </c>
    </row>
    <row r="769" customFormat="false" ht="10.5" hidden="false" customHeight="true" outlineLevel="0" collapsed="false">
      <c r="B769" s="12" t="s">
        <v>742</v>
      </c>
      <c r="C769" s="13" t="n">
        <v>2990</v>
      </c>
      <c r="D769" s="13" t="n">
        <v>2080</v>
      </c>
      <c r="E769" s="13" t="n">
        <v>140</v>
      </c>
      <c r="F769" s="13" t="n">
        <v>2180</v>
      </c>
      <c r="G769" s="14" t="n">
        <v>15851</v>
      </c>
    </row>
    <row r="770" customFormat="false" ht="10.5" hidden="false" customHeight="true" outlineLevel="0" collapsed="false">
      <c r="B770" s="12" t="s">
        <v>743</v>
      </c>
      <c r="C770" s="13" t="n">
        <v>740</v>
      </c>
      <c r="D770" s="13" t="n">
        <v>2080</v>
      </c>
      <c r="E770" s="13" t="n">
        <v>140</v>
      </c>
      <c r="F770" s="13" t="n">
        <v>550</v>
      </c>
      <c r="G770" s="14" t="n">
        <v>3861</v>
      </c>
    </row>
    <row r="771" customFormat="false" ht="10.5" hidden="false" customHeight="true" outlineLevel="0" collapsed="false">
      <c r="B771" s="12" t="s">
        <v>744</v>
      </c>
      <c r="C771" s="13" t="n">
        <v>740</v>
      </c>
      <c r="D771" s="13" t="n">
        <v>2080</v>
      </c>
      <c r="E771" s="13" t="n">
        <v>140</v>
      </c>
      <c r="F771" s="13" t="n">
        <v>550</v>
      </c>
      <c r="G771" s="14" t="n">
        <v>4180</v>
      </c>
    </row>
    <row r="772" customFormat="false" ht="10.5" hidden="false" customHeight="true" outlineLevel="0" collapsed="false">
      <c r="B772" s="12" t="s">
        <v>745</v>
      </c>
      <c r="C772" s="13" t="n">
        <v>2990</v>
      </c>
      <c r="D772" s="13" t="n">
        <v>2080</v>
      </c>
      <c r="E772" s="13" t="n">
        <v>160</v>
      </c>
      <c r="F772" s="13" t="n">
        <v>2500</v>
      </c>
      <c r="G772" s="14" t="n">
        <v>17974</v>
      </c>
    </row>
    <row r="773" customFormat="false" ht="10.5" hidden="false" customHeight="true" outlineLevel="0" collapsed="false">
      <c r="B773" s="12" t="s">
        <v>746</v>
      </c>
      <c r="C773" s="13" t="n">
        <v>740</v>
      </c>
      <c r="D773" s="13" t="n">
        <v>2080</v>
      </c>
      <c r="E773" s="13" t="n">
        <v>160</v>
      </c>
      <c r="F773" s="13" t="n">
        <v>630</v>
      </c>
      <c r="G773" s="14" t="n">
        <v>4268</v>
      </c>
    </row>
    <row r="774" customFormat="false" ht="10.5" hidden="false" customHeight="true" outlineLevel="0" collapsed="false">
      <c r="B774" s="12" t="s">
        <v>747</v>
      </c>
      <c r="C774" s="13" t="n">
        <v>2990</v>
      </c>
      <c r="D774" s="13" t="n">
        <v>2080</v>
      </c>
      <c r="E774" s="13" t="n">
        <v>200</v>
      </c>
      <c r="F774" s="13" t="n">
        <v>3100</v>
      </c>
      <c r="G774" s="14" t="n">
        <v>20108</v>
      </c>
    </row>
    <row r="775" customFormat="false" ht="10.5" hidden="false" customHeight="true" outlineLevel="0" collapsed="false">
      <c r="B775" s="12" t="s">
        <v>748</v>
      </c>
      <c r="C775" s="13" t="n">
        <v>2990</v>
      </c>
      <c r="D775" s="13" t="n">
        <v>2080</v>
      </c>
      <c r="E775" s="13" t="n">
        <v>200</v>
      </c>
      <c r="F775" s="13" t="n">
        <v>3100</v>
      </c>
      <c r="G775" s="14" t="n">
        <v>22066</v>
      </c>
    </row>
    <row r="776" customFormat="false" ht="10.5" hidden="false" customHeight="true" outlineLevel="0" collapsed="false">
      <c r="B776" s="12" t="s">
        <v>749</v>
      </c>
      <c r="C776" s="13" t="n">
        <v>740</v>
      </c>
      <c r="D776" s="13" t="n">
        <v>2080</v>
      </c>
      <c r="E776" s="13" t="n">
        <v>200</v>
      </c>
      <c r="F776" s="13" t="n">
        <v>780</v>
      </c>
      <c r="G776" s="14" t="n">
        <v>5038</v>
      </c>
    </row>
    <row r="777" customFormat="false" ht="10.5" hidden="false" customHeight="true" outlineLevel="0" collapsed="false">
      <c r="B777" s="12" t="s">
        <v>750</v>
      </c>
      <c r="C777" s="13" t="n">
        <v>740</v>
      </c>
      <c r="D777" s="13" t="n">
        <v>2080</v>
      </c>
      <c r="E777" s="13" t="n">
        <v>200</v>
      </c>
      <c r="F777" s="13" t="n">
        <v>780</v>
      </c>
      <c r="G777" s="14" t="n">
        <v>5335</v>
      </c>
    </row>
    <row r="778" customFormat="false" ht="10.5" hidden="false" customHeight="true" outlineLevel="0" collapsed="false">
      <c r="B778" s="12" t="s">
        <v>751</v>
      </c>
      <c r="C778" s="13" t="n">
        <v>2990</v>
      </c>
      <c r="D778" s="13" t="n">
        <v>2380</v>
      </c>
      <c r="E778" s="13" t="n">
        <v>140</v>
      </c>
      <c r="F778" s="13" t="n">
        <v>2500</v>
      </c>
      <c r="G778" s="14" t="n">
        <v>15983</v>
      </c>
    </row>
    <row r="779" customFormat="false" ht="10.5" hidden="false" customHeight="true" outlineLevel="0" collapsed="false">
      <c r="B779" s="12" t="s">
        <v>752</v>
      </c>
      <c r="C779" s="13" t="n">
        <v>2990</v>
      </c>
      <c r="D779" s="13" t="n">
        <v>2380</v>
      </c>
      <c r="E779" s="13" t="n">
        <v>140</v>
      </c>
      <c r="F779" s="13" t="n">
        <v>2500</v>
      </c>
      <c r="G779" s="14" t="n">
        <v>18535</v>
      </c>
    </row>
    <row r="780" customFormat="false" ht="10.5" hidden="false" customHeight="true" outlineLevel="0" collapsed="false">
      <c r="B780" s="12" t="s">
        <v>753</v>
      </c>
      <c r="C780" s="13" t="n">
        <v>2990</v>
      </c>
      <c r="D780" s="13" t="n">
        <v>2380</v>
      </c>
      <c r="E780" s="13" t="n">
        <v>140</v>
      </c>
      <c r="F780" s="13" t="n">
        <v>2500</v>
      </c>
      <c r="G780" s="14" t="n">
        <v>23859</v>
      </c>
    </row>
    <row r="781" customFormat="false" ht="10.5" hidden="false" customHeight="true" outlineLevel="0" collapsed="false">
      <c r="B781" s="12" t="s">
        <v>754</v>
      </c>
      <c r="C781" s="13" t="n">
        <v>740</v>
      </c>
      <c r="D781" s="13" t="n">
        <v>2380</v>
      </c>
      <c r="E781" s="13" t="n">
        <v>140</v>
      </c>
      <c r="F781" s="13" t="n">
        <v>630</v>
      </c>
      <c r="G781" s="14" t="n">
        <v>4268</v>
      </c>
    </row>
    <row r="782" customFormat="false" ht="10.5" hidden="false" customHeight="true" outlineLevel="0" collapsed="false">
      <c r="B782" s="12" t="s">
        <v>755</v>
      </c>
      <c r="C782" s="13" t="n">
        <v>740</v>
      </c>
      <c r="D782" s="13" t="n">
        <v>2380</v>
      </c>
      <c r="E782" s="13" t="n">
        <v>140</v>
      </c>
      <c r="F782" s="13" t="n">
        <v>630</v>
      </c>
      <c r="G782" s="14" t="n">
        <v>4378</v>
      </c>
    </row>
    <row r="783" customFormat="false" ht="10.5" hidden="false" customHeight="true" outlineLevel="0" collapsed="false">
      <c r="B783" s="12" t="s">
        <v>756</v>
      </c>
      <c r="C783" s="13" t="n">
        <v>740</v>
      </c>
      <c r="D783" s="13" t="n">
        <v>2380</v>
      </c>
      <c r="E783" s="13" t="n">
        <v>140</v>
      </c>
      <c r="F783" s="13" t="n">
        <v>630</v>
      </c>
      <c r="G783" s="14" t="n">
        <v>5280</v>
      </c>
    </row>
    <row r="784" customFormat="false" ht="10.5" hidden="false" customHeight="true" outlineLevel="0" collapsed="false">
      <c r="B784" s="12" t="s">
        <v>757</v>
      </c>
      <c r="C784" s="13" t="n">
        <v>2990</v>
      </c>
      <c r="D784" s="13" t="n">
        <v>2380</v>
      </c>
      <c r="E784" s="13" t="n">
        <v>200</v>
      </c>
      <c r="F784" s="13" t="n">
        <v>3550</v>
      </c>
      <c r="G784" s="14" t="n">
        <v>25432</v>
      </c>
    </row>
    <row r="785" customFormat="false" ht="10.5" hidden="false" customHeight="true" outlineLevel="0" collapsed="false">
      <c r="B785" s="12" t="s">
        <v>758</v>
      </c>
      <c r="C785" s="13" t="n">
        <v>2380</v>
      </c>
      <c r="D785" s="13" t="n">
        <v>740</v>
      </c>
      <c r="E785" s="13" t="n">
        <v>200</v>
      </c>
      <c r="F785" s="13" t="n">
        <v>880</v>
      </c>
      <c r="G785" s="14" t="n">
        <v>6259</v>
      </c>
    </row>
    <row r="786" customFormat="false" ht="10.5" hidden="false" customHeight="true" outlineLevel="0" collapsed="false">
      <c r="B786" s="12" t="s">
        <v>759</v>
      </c>
      <c r="C786" s="13" t="n">
        <v>2990</v>
      </c>
      <c r="D786" s="13" t="n">
        <v>2380</v>
      </c>
      <c r="E786" s="13" t="n">
        <v>250</v>
      </c>
      <c r="F786" s="13" t="n">
        <v>4450</v>
      </c>
      <c r="G786" s="14" t="n">
        <v>28479</v>
      </c>
    </row>
    <row r="787" customFormat="false" ht="10.5" hidden="false" customHeight="true" outlineLevel="0" collapsed="false">
      <c r="B787" s="12" t="s">
        <v>760</v>
      </c>
      <c r="C787" s="13" t="n">
        <v>2990</v>
      </c>
      <c r="D787" s="13" t="n">
        <v>2380</v>
      </c>
      <c r="E787" s="13" t="n">
        <v>250</v>
      </c>
      <c r="F787" s="13" t="n">
        <v>4450</v>
      </c>
      <c r="G787" s="14" t="n">
        <v>30448</v>
      </c>
    </row>
    <row r="788" customFormat="false" ht="10.5" hidden="false" customHeight="true" outlineLevel="0" collapsed="false">
      <c r="B788" s="12" t="s">
        <v>761</v>
      </c>
      <c r="C788" s="13" t="n">
        <v>740</v>
      </c>
      <c r="D788" s="13" t="n">
        <v>2380</v>
      </c>
      <c r="E788" s="13" t="n">
        <v>250</v>
      </c>
      <c r="F788" s="13" t="n">
        <v>1100</v>
      </c>
      <c r="G788" s="14" t="n">
        <v>7942</v>
      </c>
    </row>
    <row r="789" customFormat="false" ht="10.5" hidden="false" customHeight="true" outlineLevel="0" collapsed="false">
      <c r="B789" s="12" t="s">
        <v>762</v>
      </c>
      <c r="C789" s="13" t="n">
        <v>740</v>
      </c>
      <c r="D789" s="13" t="n">
        <v>2380</v>
      </c>
      <c r="E789" s="13" t="n">
        <v>250</v>
      </c>
      <c r="F789" s="13" t="n">
        <v>1100</v>
      </c>
      <c r="G789" s="14" t="n">
        <v>8085</v>
      </c>
    </row>
    <row r="790" customFormat="false" ht="10.5" hidden="false" customHeight="true" outlineLevel="0" collapsed="false">
      <c r="B790" s="12" t="s">
        <v>763</v>
      </c>
      <c r="C790" s="13" t="n">
        <v>2990</v>
      </c>
      <c r="D790" s="13" t="n">
        <v>2980</v>
      </c>
      <c r="E790" s="13" t="n">
        <v>160</v>
      </c>
      <c r="F790" s="13" t="n">
        <v>3580</v>
      </c>
      <c r="G790" s="14" t="n">
        <v>25388</v>
      </c>
    </row>
    <row r="791" customFormat="false" ht="10.5" hidden="false" customHeight="true" outlineLevel="0" collapsed="false">
      <c r="B791" s="12" t="s">
        <v>764</v>
      </c>
      <c r="C791" s="13" t="n">
        <v>2990</v>
      </c>
      <c r="D791" s="13" t="n">
        <v>2980</v>
      </c>
      <c r="E791" s="13" t="n">
        <v>160</v>
      </c>
      <c r="F791" s="13" t="n">
        <v>3580</v>
      </c>
      <c r="G791" s="14" t="n">
        <v>26059</v>
      </c>
    </row>
    <row r="792" customFormat="false" ht="10.5" hidden="false" customHeight="true" outlineLevel="0" collapsed="false">
      <c r="B792" s="12" t="s">
        <v>765</v>
      </c>
      <c r="C792" s="13" t="n">
        <v>740</v>
      </c>
      <c r="D792" s="13" t="n">
        <v>2980</v>
      </c>
      <c r="E792" s="13" t="n">
        <v>160</v>
      </c>
      <c r="F792" s="13" t="n">
        <v>880</v>
      </c>
      <c r="G792" s="14" t="n">
        <v>6083</v>
      </c>
    </row>
    <row r="793" customFormat="false" ht="10.5" hidden="false" customHeight="true" outlineLevel="0" collapsed="false">
      <c r="B793" s="12" t="s">
        <v>766</v>
      </c>
      <c r="C793" s="13" t="n">
        <v>740</v>
      </c>
      <c r="D793" s="13" t="n">
        <v>2980</v>
      </c>
      <c r="E793" s="13" t="n">
        <v>160</v>
      </c>
      <c r="F793" s="13" t="n">
        <v>880</v>
      </c>
      <c r="G793" s="14" t="n">
        <v>8382</v>
      </c>
    </row>
    <row r="794" customFormat="false" ht="10.5" hidden="false" customHeight="true" outlineLevel="0" collapsed="false">
      <c r="B794" s="12" t="s">
        <v>767</v>
      </c>
      <c r="C794" s="13" t="n">
        <v>2990</v>
      </c>
      <c r="D794" s="13" t="n">
        <v>2980</v>
      </c>
      <c r="E794" s="13" t="n">
        <v>200</v>
      </c>
      <c r="F794" s="13" t="n">
        <v>4450</v>
      </c>
      <c r="G794" s="14" t="n">
        <v>35816</v>
      </c>
    </row>
    <row r="795" customFormat="false" ht="10.5" hidden="false" customHeight="true" outlineLevel="0" collapsed="false">
      <c r="B795" s="12" t="s">
        <v>768</v>
      </c>
      <c r="C795" s="13" t="n">
        <v>740</v>
      </c>
      <c r="D795" s="13" t="n">
        <v>2980</v>
      </c>
      <c r="E795" s="13" t="n">
        <v>200</v>
      </c>
      <c r="F795" s="13" t="n">
        <v>1100</v>
      </c>
      <c r="G795" s="14" t="n">
        <v>8833</v>
      </c>
    </row>
    <row r="796" customFormat="false" ht="10.5" hidden="false" customHeight="true" outlineLevel="0" collapsed="false">
      <c r="B796" s="12" t="s">
        <v>769</v>
      </c>
      <c r="C796" s="13" t="n">
        <v>2990</v>
      </c>
      <c r="D796" s="13" t="n">
        <v>2980</v>
      </c>
      <c r="E796" s="13" t="n">
        <v>250</v>
      </c>
      <c r="F796" s="13" t="n">
        <v>5580</v>
      </c>
      <c r="G796" s="14" t="n">
        <v>41481</v>
      </c>
    </row>
    <row r="797" customFormat="false" ht="10.5" hidden="false" customHeight="true" outlineLevel="0" collapsed="false">
      <c r="B797" s="12" t="s">
        <v>770</v>
      </c>
      <c r="C797" s="13" t="n">
        <v>2990</v>
      </c>
      <c r="D797" s="13" t="n">
        <v>2980</v>
      </c>
      <c r="E797" s="13" t="n">
        <v>250</v>
      </c>
      <c r="F797" s="13" t="n">
        <v>5580</v>
      </c>
      <c r="G797" s="14" t="n">
        <v>46871</v>
      </c>
    </row>
    <row r="798" customFormat="false" ht="10.5" hidden="false" customHeight="true" outlineLevel="0" collapsed="false">
      <c r="B798" s="12" t="s">
        <v>771</v>
      </c>
      <c r="C798" s="13" t="n">
        <v>2990</v>
      </c>
      <c r="D798" s="13" t="n">
        <v>2980</v>
      </c>
      <c r="E798" s="13" t="n">
        <v>250</v>
      </c>
      <c r="F798" s="13" t="n">
        <v>5580</v>
      </c>
      <c r="G798" s="14" t="n">
        <v>51788</v>
      </c>
    </row>
    <row r="799" customFormat="false" ht="10.5" hidden="false" customHeight="true" outlineLevel="0" collapsed="false">
      <c r="B799" s="12" t="s">
        <v>772</v>
      </c>
      <c r="C799" s="13" t="n">
        <v>740</v>
      </c>
      <c r="D799" s="13" t="n">
        <v>2980</v>
      </c>
      <c r="E799" s="13" t="n">
        <v>250</v>
      </c>
      <c r="F799" s="13" t="n">
        <v>1380</v>
      </c>
      <c r="G799" s="14" t="n">
        <v>10373</v>
      </c>
    </row>
    <row r="800" customFormat="false" ht="10.5" hidden="false" customHeight="true" outlineLevel="0" collapsed="false">
      <c r="B800" s="12" t="s">
        <v>773</v>
      </c>
      <c r="C800" s="13" t="n">
        <v>740</v>
      </c>
      <c r="D800" s="13" t="n">
        <v>2980</v>
      </c>
      <c r="E800" s="13" t="n">
        <v>250</v>
      </c>
      <c r="F800" s="13" t="n">
        <v>1380</v>
      </c>
      <c r="G800" s="14" t="n">
        <v>11330</v>
      </c>
    </row>
    <row r="801" customFormat="false" ht="10.5" hidden="false" customHeight="true" outlineLevel="0" collapsed="false">
      <c r="B801" s="12" t="s">
        <v>774</v>
      </c>
      <c r="C801" s="13" t="n">
        <v>740</v>
      </c>
      <c r="D801" s="13" t="n">
        <v>2980</v>
      </c>
      <c r="E801" s="13" t="n">
        <v>250</v>
      </c>
      <c r="F801" s="13" t="n">
        <v>1380</v>
      </c>
      <c r="G801" s="14" t="n">
        <v>12386</v>
      </c>
    </row>
    <row r="802" customFormat="false" ht="10.5" hidden="false" customHeight="true" outlineLevel="0" collapsed="false">
      <c r="B802" s="12" t="s">
        <v>775</v>
      </c>
      <c r="C802" s="13" t="n">
        <v>1480</v>
      </c>
      <c r="D802" s="13" t="n">
        <v>1780</v>
      </c>
      <c r="E802" s="13" t="n">
        <v>140</v>
      </c>
      <c r="F802" s="13" t="n">
        <v>925</v>
      </c>
      <c r="G802" s="14" t="n">
        <v>9141</v>
      </c>
    </row>
    <row r="803" customFormat="false" ht="10.5" hidden="false" customHeight="true" outlineLevel="0" collapsed="false">
      <c r="B803" s="12" t="s">
        <v>776</v>
      </c>
      <c r="C803" s="13" t="n">
        <v>2000</v>
      </c>
      <c r="D803" s="13" t="n">
        <v>2380</v>
      </c>
      <c r="E803" s="13" t="n">
        <v>140</v>
      </c>
      <c r="F803" s="13" t="n">
        <v>1680</v>
      </c>
      <c r="G803" s="14" t="n">
        <v>13937</v>
      </c>
    </row>
    <row r="804" customFormat="false" ht="10.5" hidden="false" customHeight="true" outlineLevel="0" collapsed="false">
      <c r="B804" s="12" t="s">
        <v>777</v>
      </c>
      <c r="C804" s="13" t="n">
        <v>2340</v>
      </c>
      <c r="D804" s="13" t="n">
        <v>1480</v>
      </c>
      <c r="E804" s="13" t="n">
        <v>120</v>
      </c>
      <c r="F804" s="13" t="n">
        <v>1150</v>
      </c>
      <c r="G804" s="14" t="n">
        <v>7942</v>
      </c>
    </row>
    <row r="805" customFormat="false" ht="10.5" hidden="false" customHeight="true" outlineLevel="0" collapsed="false">
      <c r="B805" s="12" t="s">
        <v>778</v>
      </c>
      <c r="C805" s="13" t="n">
        <v>1650</v>
      </c>
      <c r="D805" s="13" t="n">
        <v>1780</v>
      </c>
      <c r="E805" s="13" t="n">
        <v>140</v>
      </c>
      <c r="F805" s="13" t="n">
        <v>1030</v>
      </c>
      <c r="G805" s="14" t="n">
        <v>12144</v>
      </c>
    </row>
    <row r="806" customFormat="false" ht="10.5" hidden="false" customHeight="true" outlineLevel="0" collapsed="false">
      <c r="B806" s="39"/>
      <c r="C806" s="40"/>
      <c r="D806" s="40"/>
      <c r="E806" s="40"/>
      <c r="F806" s="40"/>
      <c r="G806" s="37" t="n">
        <v>0</v>
      </c>
    </row>
    <row r="807" customFormat="false" ht="10.5" hidden="false" customHeight="true" outlineLevel="0" collapsed="false">
      <c r="B807" s="12" t="s">
        <v>779</v>
      </c>
      <c r="C807" s="13" t="n">
        <v>1100</v>
      </c>
      <c r="D807" s="13" t="n">
        <v>900</v>
      </c>
      <c r="E807" s="13" t="n">
        <v>80</v>
      </c>
      <c r="F807" s="13" t="n">
        <v>198</v>
      </c>
      <c r="G807" s="14" t="n">
        <v>1320</v>
      </c>
    </row>
    <row r="808" customFormat="false" ht="10.5" hidden="false" customHeight="true" outlineLevel="0" collapsed="false">
      <c r="B808" s="12" t="s">
        <v>780</v>
      </c>
      <c r="C808" s="13" t="n">
        <v>1300</v>
      </c>
      <c r="D808" s="13" t="n">
        <v>1300</v>
      </c>
      <c r="E808" s="13" t="n">
        <v>80</v>
      </c>
      <c r="F808" s="13" t="n">
        <v>338</v>
      </c>
      <c r="G808" s="14" t="n">
        <v>2156</v>
      </c>
    </row>
    <row r="809" customFormat="false" ht="10.5" hidden="false" customHeight="true" outlineLevel="0" collapsed="false">
      <c r="B809" s="12" t="s">
        <v>781</v>
      </c>
      <c r="C809" s="13" t="n">
        <v>1600</v>
      </c>
      <c r="D809" s="13" t="n">
        <v>1400</v>
      </c>
      <c r="E809" s="13" t="n">
        <v>80</v>
      </c>
      <c r="F809" s="13" t="n">
        <v>448</v>
      </c>
      <c r="G809" s="14" t="n">
        <v>2992</v>
      </c>
    </row>
    <row r="810" customFormat="false" ht="10.5" hidden="false" customHeight="true" outlineLevel="0" collapsed="false">
      <c r="B810" s="17"/>
      <c r="C810" s="18"/>
      <c r="D810" s="18"/>
      <c r="E810" s="18"/>
      <c r="F810" s="18"/>
      <c r="G810" s="19" t="n">
        <v>0</v>
      </c>
    </row>
    <row r="811" customFormat="false" ht="10.5" hidden="false" customHeight="true" outlineLevel="0" collapsed="false">
      <c r="B811" s="24" t="s">
        <v>782</v>
      </c>
      <c r="C811" s="7" t="n">
        <v>1030</v>
      </c>
      <c r="D811" s="7" t="n">
        <v>120</v>
      </c>
      <c r="E811" s="7" t="n">
        <v>65</v>
      </c>
      <c r="F811" s="7" t="n">
        <v>20</v>
      </c>
      <c r="G811" s="25" t="n">
        <v>451</v>
      </c>
    </row>
    <row r="812" customFormat="false" ht="10.5" hidden="false" customHeight="true" outlineLevel="0" collapsed="false">
      <c r="B812" s="24" t="s">
        <v>783</v>
      </c>
      <c r="C812" s="7" t="n">
        <v>1290</v>
      </c>
      <c r="D812" s="7" t="n">
        <v>120</v>
      </c>
      <c r="E812" s="7" t="n">
        <v>65</v>
      </c>
      <c r="F812" s="7" t="n">
        <v>25</v>
      </c>
      <c r="G812" s="25" t="n">
        <v>451</v>
      </c>
    </row>
    <row r="813" customFormat="false" ht="10.5" hidden="false" customHeight="true" outlineLevel="0" collapsed="false">
      <c r="B813" s="24" t="s">
        <v>784</v>
      </c>
      <c r="C813" s="7" t="n">
        <v>1550</v>
      </c>
      <c r="D813" s="7" t="n">
        <v>120</v>
      </c>
      <c r="E813" s="7" t="n">
        <v>65</v>
      </c>
      <c r="F813" s="7" t="n">
        <v>30</v>
      </c>
      <c r="G813" s="25" t="n">
        <v>484</v>
      </c>
    </row>
    <row r="814" customFormat="false" ht="10.5" hidden="false" customHeight="true" outlineLevel="0" collapsed="false">
      <c r="B814" s="24" t="s">
        <v>785</v>
      </c>
      <c r="C814" s="7" t="n">
        <v>1030</v>
      </c>
      <c r="D814" s="7" t="n">
        <v>120</v>
      </c>
      <c r="E814" s="7" t="n">
        <v>140</v>
      </c>
      <c r="F814" s="7" t="n">
        <v>43</v>
      </c>
      <c r="G814" s="25" t="n">
        <v>506</v>
      </c>
    </row>
    <row r="815" customFormat="false" ht="10.5" hidden="false" customHeight="true" outlineLevel="0" collapsed="false">
      <c r="B815" s="24" t="s">
        <v>786</v>
      </c>
      <c r="C815" s="7" t="n">
        <v>1290</v>
      </c>
      <c r="D815" s="7" t="n">
        <v>120</v>
      </c>
      <c r="E815" s="7" t="n">
        <v>140</v>
      </c>
      <c r="F815" s="7" t="n">
        <v>54</v>
      </c>
      <c r="G815" s="25" t="n">
        <v>561</v>
      </c>
    </row>
    <row r="816" customFormat="false" ht="10.5" hidden="false" customHeight="true" outlineLevel="0" collapsed="false">
      <c r="B816" s="24" t="s">
        <v>787</v>
      </c>
      <c r="C816" s="7" t="n">
        <v>1550</v>
      </c>
      <c r="D816" s="7" t="n">
        <v>120</v>
      </c>
      <c r="E816" s="7" t="n">
        <v>140</v>
      </c>
      <c r="F816" s="7" t="n">
        <v>65</v>
      </c>
      <c r="G816" s="25" t="n">
        <v>572</v>
      </c>
    </row>
    <row r="817" customFormat="false" ht="10.5" hidden="false" customHeight="true" outlineLevel="0" collapsed="false">
      <c r="B817" s="24" t="s">
        <v>788</v>
      </c>
      <c r="C817" s="7" t="n">
        <v>1680</v>
      </c>
      <c r="D817" s="7" t="n">
        <v>120</v>
      </c>
      <c r="E817" s="7" t="n">
        <v>140</v>
      </c>
      <c r="F817" s="7" t="n">
        <v>71</v>
      </c>
      <c r="G817" s="25" t="n">
        <v>583</v>
      </c>
    </row>
    <row r="818" customFormat="false" ht="10.5" hidden="false" customHeight="true" outlineLevel="0" collapsed="false">
      <c r="B818" s="24" t="s">
        <v>789</v>
      </c>
      <c r="C818" s="7" t="n">
        <v>1940</v>
      </c>
      <c r="D818" s="7" t="n">
        <v>120</v>
      </c>
      <c r="E818" s="7" t="n">
        <v>140</v>
      </c>
      <c r="F818" s="7" t="n">
        <v>81</v>
      </c>
      <c r="G818" s="25" t="n">
        <v>715</v>
      </c>
    </row>
    <row r="819" customFormat="false" ht="10.5" hidden="false" customHeight="true" outlineLevel="0" collapsed="false">
      <c r="B819" s="24" t="s">
        <v>790</v>
      </c>
      <c r="C819" s="7" t="n">
        <v>2200</v>
      </c>
      <c r="D819" s="7" t="n">
        <v>120</v>
      </c>
      <c r="E819" s="7" t="n">
        <v>140</v>
      </c>
      <c r="F819" s="7" t="n">
        <v>92</v>
      </c>
      <c r="G819" s="25" t="n">
        <v>737</v>
      </c>
    </row>
    <row r="820" customFormat="false" ht="10.5" hidden="false" customHeight="true" outlineLevel="0" collapsed="false">
      <c r="B820" s="24" t="s">
        <v>791</v>
      </c>
      <c r="C820" s="7" t="n">
        <v>2460</v>
      </c>
      <c r="D820" s="7" t="n">
        <v>120</v>
      </c>
      <c r="E820" s="7" t="n">
        <v>140</v>
      </c>
      <c r="F820" s="7" t="n">
        <v>103</v>
      </c>
      <c r="G820" s="25" t="n">
        <v>968</v>
      </c>
    </row>
    <row r="821" customFormat="false" ht="10.5" hidden="false" customHeight="true" outlineLevel="0" collapsed="false">
      <c r="B821" s="24" t="s">
        <v>792</v>
      </c>
      <c r="C821" s="7" t="n">
        <v>2590</v>
      </c>
      <c r="D821" s="7" t="n">
        <v>120</v>
      </c>
      <c r="E821" s="7" t="n">
        <v>140</v>
      </c>
      <c r="F821" s="7" t="n">
        <v>109</v>
      </c>
      <c r="G821" s="25" t="n">
        <v>990</v>
      </c>
    </row>
    <row r="822" customFormat="false" ht="10.5" hidden="false" customHeight="true" outlineLevel="0" collapsed="false">
      <c r="B822" s="24" t="s">
        <v>793</v>
      </c>
      <c r="C822" s="7" t="n">
        <v>2720</v>
      </c>
      <c r="D822" s="7" t="n">
        <v>120</v>
      </c>
      <c r="E822" s="7" t="n">
        <v>140</v>
      </c>
      <c r="F822" s="7" t="n">
        <v>110</v>
      </c>
      <c r="G822" s="25" t="n">
        <v>1056</v>
      </c>
    </row>
    <row r="823" customFormat="false" ht="10.5" hidden="false" customHeight="true" outlineLevel="0" collapsed="false">
      <c r="B823" s="24" t="s">
        <v>794</v>
      </c>
      <c r="C823" s="7" t="n">
        <v>2850</v>
      </c>
      <c r="D823" s="7" t="n">
        <v>120</v>
      </c>
      <c r="E823" s="7" t="n">
        <v>140</v>
      </c>
      <c r="F823" s="7" t="n">
        <v>120</v>
      </c>
      <c r="G823" s="25" t="n">
        <v>1056</v>
      </c>
    </row>
    <row r="824" customFormat="false" ht="10.5" hidden="false" customHeight="true" outlineLevel="0" collapsed="false">
      <c r="B824" s="24" t="s">
        <v>795</v>
      </c>
      <c r="C824" s="7" t="n">
        <v>2980</v>
      </c>
      <c r="D824" s="7" t="n">
        <v>120</v>
      </c>
      <c r="E824" s="7" t="n">
        <v>140</v>
      </c>
      <c r="F824" s="7" t="n">
        <v>125</v>
      </c>
      <c r="G824" s="25" t="n">
        <v>1089</v>
      </c>
    </row>
    <row r="825" customFormat="false" ht="10.5" hidden="false" customHeight="true" outlineLevel="0" collapsed="false">
      <c r="B825" s="24" t="s">
        <v>796</v>
      </c>
      <c r="C825" s="7" t="n">
        <v>1030</v>
      </c>
      <c r="D825" s="7" t="n">
        <v>120</v>
      </c>
      <c r="E825" s="7" t="n">
        <v>220</v>
      </c>
      <c r="F825" s="7" t="n">
        <v>68</v>
      </c>
      <c r="G825" s="25" t="n">
        <v>605</v>
      </c>
    </row>
    <row r="826" customFormat="false" ht="10.5" hidden="false" customHeight="true" outlineLevel="0" collapsed="false">
      <c r="B826" s="24" t="s">
        <v>797</v>
      </c>
      <c r="C826" s="7" t="n">
        <v>1290</v>
      </c>
      <c r="D826" s="7" t="n">
        <v>120</v>
      </c>
      <c r="E826" s="7" t="n">
        <v>220</v>
      </c>
      <c r="F826" s="7" t="n">
        <v>85</v>
      </c>
      <c r="G826" s="25" t="n">
        <v>924</v>
      </c>
    </row>
    <row r="827" customFormat="false" ht="10.5" hidden="false" customHeight="true" outlineLevel="0" collapsed="false">
      <c r="B827" s="24" t="s">
        <v>798</v>
      </c>
      <c r="C827" s="7" t="n">
        <v>1550</v>
      </c>
      <c r="D827" s="7" t="n">
        <v>120</v>
      </c>
      <c r="E827" s="7" t="n">
        <v>220</v>
      </c>
      <c r="F827" s="7" t="n">
        <v>102</v>
      </c>
      <c r="G827" s="25" t="n">
        <v>913</v>
      </c>
    </row>
    <row r="828" customFormat="false" ht="10.5" hidden="false" customHeight="true" outlineLevel="0" collapsed="false">
      <c r="B828" s="24" t="s">
        <v>799</v>
      </c>
      <c r="C828" s="7" t="n">
        <v>1550</v>
      </c>
      <c r="D828" s="7" t="n">
        <v>120</v>
      </c>
      <c r="E828" s="7" t="n">
        <v>220</v>
      </c>
      <c r="F828" s="7" t="n">
        <v>102</v>
      </c>
      <c r="G828" s="25" t="n">
        <v>1045</v>
      </c>
    </row>
    <row r="829" customFormat="false" ht="10.5" hidden="false" customHeight="true" outlineLevel="0" collapsed="false">
      <c r="B829" s="24" t="s">
        <v>800</v>
      </c>
      <c r="C829" s="7" t="n">
        <v>1680</v>
      </c>
      <c r="D829" s="7" t="n">
        <v>120</v>
      </c>
      <c r="E829" s="7" t="n">
        <v>220</v>
      </c>
      <c r="F829" s="7" t="n">
        <v>111</v>
      </c>
      <c r="G829" s="25" t="n">
        <v>1056</v>
      </c>
    </row>
    <row r="830" customFormat="false" ht="10.5" hidden="false" customHeight="true" outlineLevel="0" collapsed="false">
      <c r="B830" s="24" t="s">
        <v>801</v>
      </c>
      <c r="C830" s="7" t="n">
        <v>1810</v>
      </c>
      <c r="D830" s="7" t="n">
        <v>120</v>
      </c>
      <c r="E830" s="7" t="n">
        <v>220</v>
      </c>
      <c r="F830" s="7" t="n">
        <v>119</v>
      </c>
      <c r="G830" s="25" t="n">
        <v>1001</v>
      </c>
    </row>
    <row r="831" customFormat="false" ht="10.5" hidden="false" customHeight="true" outlineLevel="0" collapsed="false">
      <c r="B831" s="24" t="s">
        <v>802</v>
      </c>
      <c r="C831" s="7" t="n">
        <v>1810</v>
      </c>
      <c r="D831" s="7" t="n">
        <v>120</v>
      </c>
      <c r="E831" s="7" t="n">
        <v>220</v>
      </c>
      <c r="F831" s="7" t="n">
        <v>119</v>
      </c>
      <c r="G831" s="25" t="n">
        <v>1199</v>
      </c>
    </row>
    <row r="832" customFormat="false" ht="10.5" hidden="false" customHeight="true" outlineLevel="0" collapsed="false">
      <c r="B832" s="24" t="s">
        <v>803</v>
      </c>
      <c r="C832" s="7" t="n">
        <v>1940</v>
      </c>
      <c r="D832" s="7" t="n">
        <v>120</v>
      </c>
      <c r="E832" s="7" t="n">
        <v>220</v>
      </c>
      <c r="F832" s="7" t="n">
        <v>130</v>
      </c>
      <c r="G832" s="25" t="n">
        <v>979</v>
      </c>
    </row>
    <row r="833" customFormat="false" ht="10.5" hidden="false" customHeight="true" outlineLevel="0" collapsed="false">
      <c r="B833" s="24" t="s">
        <v>804</v>
      </c>
      <c r="C833" s="7" t="n">
        <v>1940</v>
      </c>
      <c r="D833" s="7" t="n">
        <v>120</v>
      </c>
      <c r="E833" s="7" t="n">
        <v>220</v>
      </c>
      <c r="F833" s="7" t="n">
        <v>130</v>
      </c>
      <c r="G833" s="25" t="n">
        <v>1155</v>
      </c>
    </row>
    <row r="834" customFormat="false" ht="10.5" hidden="false" customHeight="true" outlineLevel="0" collapsed="false">
      <c r="B834" s="32" t="s">
        <v>805</v>
      </c>
      <c r="C834" s="33" t="n">
        <v>2000</v>
      </c>
      <c r="D834" s="33" t="n">
        <v>120</v>
      </c>
      <c r="E834" s="33" t="n">
        <v>220</v>
      </c>
      <c r="F834" s="7" t="n">
        <v>132</v>
      </c>
      <c r="G834" s="25" t="n">
        <v>1243</v>
      </c>
    </row>
    <row r="835" customFormat="false" ht="10.5" hidden="false" customHeight="true" outlineLevel="0" collapsed="false">
      <c r="B835" s="24" t="s">
        <v>806</v>
      </c>
      <c r="C835" s="7" t="n">
        <v>2070</v>
      </c>
      <c r="D835" s="7" t="n">
        <v>120</v>
      </c>
      <c r="E835" s="7" t="n">
        <v>220</v>
      </c>
      <c r="F835" s="7" t="n">
        <v>137</v>
      </c>
      <c r="G835" s="25" t="n">
        <v>1199</v>
      </c>
    </row>
    <row r="836" customFormat="false" ht="10.5" hidden="false" customHeight="true" outlineLevel="0" collapsed="false">
      <c r="B836" s="24" t="s">
        <v>807</v>
      </c>
      <c r="C836" s="7" t="n">
        <v>2070</v>
      </c>
      <c r="D836" s="7" t="n">
        <v>120</v>
      </c>
      <c r="E836" s="7" t="n">
        <v>220</v>
      </c>
      <c r="F836" s="7" t="n">
        <v>136</v>
      </c>
      <c r="G836" s="25" t="n">
        <v>1254</v>
      </c>
    </row>
    <row r="837" customFormat="false" ht="10.5" hidden="false" customHeight="true" outlineLevel="0" collapsed="false">
      <c r="B837" s="24" t="s">
        <v>808</v>
      </c>
      <c r="C837" s="7" t="n">
        <v>2300</v>
      </c>
      <c r="D837" s="7" t="n">
        <v>120</v>
      </c>
      <c r="E837" s="7" t="n">
        <v>220</v>
      </c>
      <c r="F837" s="7" t="n">
        <v>152</v>
      </c>
      <c r="G837" s="25" t="n">
        <v>1254</v>
      </c>
    </row>
    <row r="838" customFormat="false" ht="10.5" hidden="false" customHeight="true" outlineLevel="0" collapsed="false">
      <c r="B838" s="24" t="s">
        <v>809</v>
      </c>
      <c r="C838" s="7" t="n">
        <v>2460</v>
      </c>
      <c r="D838" s="7" t="n">
        <v>120</v>
      </c>
      <c r="E838" s="7" t="n">
        <v>220</v>
      </c>
      <c r="F838" s="7" t="n">
        <v>162</v>
      </c>
      <c r="G838" s="25" t="n">
        <v>1298</v>
      </c>
    </row>
    <row r="839" customFormat="false" ht="10.5" hidden="false" customHeight="true" outlineLevel="0" collapsed="false">
      <c r="B839" s="32" t="s">
        <v>810</v>
      </c>
      <c r="C839" s="33" t="n">
        <v>2460</v>
      </c>
      <c r="D839" s="33" t="n">
        <v>120</v>
      </c>
      <c r="E839" s="33" t="n">
        <v>220</v>
      </c>
      <c r="F839" s="7" t="n">
        <v>162</v>
      </c>
      <c r="G839" s="25" t="n">
        <v>1496</v>
      </c>
    </row>
    <row r="840" customFormat="false" ht="10.5" hidden="false" customHeight="true" outlineLevel="0" collapsed="false">
      <c r="B840" s="24" t="s">
        <v>811</v>
      </c>
      <c r="C840" s="7" t="n">
        <v>2720</v>
      </c>
      <c r="D840" s="7" t="n">
        <v>120</v>
      </c>
      <c r="E840" s="7" t="n">
        <v>220</v>
      </c>
      <c r="F840" s="7" t="n">
        <v>180</v>
      </c>
      <c r="G840" s="25" t="n">
        <v>1353</v>
      </c>
    </row>
    <row r="841" customFormat="false" ht="10.5" hidden="false" customHeight="true" outlineLevel="0" collapsed="false">
      <c r="B841" s="24" t="s">
        <v>812</v>
      </c>
      <c r="C841" s="7" t="n">
        <v>2980</v>
      </c>
      <c r="D841" s="7" t="n">
        <v>120</v>
      </c>
      <c r="E841" s="7" t="n">
        <v>220</v>
      </c>
      <c r="F841" s="7" t="n">
        <v>197</v>
      </c>
      <c r="G841" s="25" t="n">
        <v>1474</v>
      </c>
    </row>
    <row r="842" customFormat="false" ht="10.5" hidden="false" customHeight="true" outlineLevel="0" collapsed="false">
      <c r="B842" s="24" t="s">
        <v>813</v>
      </c>
      <c r="C842" s="7" t="n">
        <v>3100</v>
      </c>
      <c r="D842" s="7" t="n">
        <v>120</v>
      </c>
      <c r="E842" s="7" t="n">
        <v>220</v>
      </c>
      <c r="F842" s="7" t="n">
        <v>205</v>
      </c>
      <c r="G842" s="25" t="n">
        <v>1529</v>
      </c>
    </row>
    <row r="843" customFormat="false" ht="10.5" hidden="false" customHeight="true" outlineLevel="0" collapsed="false">
      <c r="B843" s="24" t="s">
        <v>814</v>
      </c>
      <c r="C843" s="7" t="n">
        <v>3370</v>
      </c>
      <c r="D843" s="7" t="n">
        <v>120</v>
      </c>
      <c r="E843" s="7" t="n">
        <v>220</v>
      </c>
      <c r="F843" s="7" t="n">
        <v>222</v>
      </c>
      <c r="G843" s="25" t="n">
        <v>1551</v>
      </c>
    </row>
    <row r="844" customFormat="false" ht="10.5" hidden="false" customHeight="true" outlineLevel="0" collapsed="false">
      <c r="B844" s="24" t="s">
        <v>815</v>
      </c>
      <c r="C844" s="7" t="n">
        <v>3630</v>
      </c>
      <c r="D844" s="7" t="n">
        <v>120</v>
      </c>
      <c r="E844" s="7" t="n">
        <v>220</v>
      </c>
      <c r="F844" s="7" t="n">
        <v>240</v>
      </c>
      <c r="G844" s="25" t="n">
        <v>1639</v>
      </c>
    </row>
    <row r="845" customFormat="false" ht="10.5" hidden="false" customHeight="true" outlineLevel="0" collapsed="false">
      <c r="B845" s="24" t="s">
        <v>816</v>
      </c>
      <c r="C845" s="7" t="n">
        <v>3890</v>
      </c>
      <c r="D845" s="7" t="n">
        <v>120</v>
      </c>
      <c r="E845" s="7" t="n">
        <v>220</v>
      </c>
      <c r="F845" s="7" t="n">
        <v>257</v>
      </c>
      <c r="G845" s="25" t="n">
        <v>2024</v>
      </c>
    </row>
    <row r="846" customFormat="false" ht="10.5" hidden="false" customHeight="true" outlineLevel="0" collapsed="false">
      <c r="B846" s="24" t="s">
        <v>817</v>
      </c>
      <c r="C846" s="7" t="n">
        <v>1550</v>
      </c>
      <c r="D846" s="7" t="n">
        <v>250</v>
      </c>
      <c r="E846" s="7" t="n">
        <v>220</v>
      </c>
      <c r="F846" s="7" t="n">
        <v>213</v>
      </c>
      <c r="G846" s="25" t="n">
        <v>2519</v>
      </c>
    </row>
    <row r="847" customFormat="false" ht="10.5" hidden="false" customHeight="true" outlineLevel="0" collapsed="false">
      <c r="B847" s="24" t="s">
        <v>818</v>
      </c>
      <c r="C847" s="7" t="n">
        <v>1810</v>
      </c>
      <c r="D847" s="7" t="n">
        <v>250</v>
      </c>
      <c r="E847" s="7" t="n">
        <v>220</v>
      </c>
      <c r="F847" s="7" t="n">
        <v>250</v>
      </c>
      <c r="G847" s="25" t="n">
        <v>2365</v>
      </c>
    </row>
    <row r="848" customFormat="false" ht="10.5" hidden="false" customHeight="true" outlineLevel="0" collapsed="false">
      <c r="B848" s="24" t="s">
        <v>819</v>
      </c>
      <c r="C848" s="7" t="n">
        <v>1810</v>
      </c>
      <c r="D848" s="7" t="n">
        <v>250</v>
      </c>
      <c r="E848" s="7" t="n">
        <v>220</v>
      </c>
      <c r="F848" s="7" t="n">
        <v>250</v>
      </c>
      <c r="G848" s="25" t="n">
        <v>2805</v>
      </c>
    </row>
    <row r="849" customFormat="false" ht="10.5" hidden="false" customHeight="true" outlineLevel="0" collapsed="false">
      <c r="B849" s="24" t="s">
        <v>820</v>
      </c>
      <c r="C849" s="7" t="n">
        <v>2070</v>
      </c>
      <c r="D849" s="7" t="n">
        <v>250</v>
      </c>
      <c r="E849" s="7" t="n">
        <v>220</v>
      </c>
      <c r="F849" s="7" t="n">
        <v>285</v>
      </c>
      <c r="G849" s="25" t="n">
        <v>2937</v>
      </c>
    </row>
    <row r="850" customFormat="false" ht="10.5" hidden="false" customHeight="true" outlineLevel="0" collapsed="false">
      <c r="B850" s="24" t="s">
        <v>821</v>
      </c>
      <c r="C850" s="7" t="n">
        <v>2070</v>
      </c>
      <c r="D850" s="7" t="n">
        <v>250</v>
      </c>
      <c r="E850" s="7" t="n">
        <v>220</v>
      </c>
      <c r="F850" s="7" t="n">
        <v>285</v>
      </c>
      <c r="G850" s="25" t="n">
        <v>3102</v>
      </c>
    </row>
    <row r="851" customFormat="false" ht="10.5" hidden="false" customHeight="true" outlineLevel="0" collapsed="false">
      <c r="B851" s="24" t="s">
        <v>822</v>
      </c>
      <c r="C851" s="7" t="n">
        <v>2300</v>
      </c>
      <c r="D851" s="7" t="n">
        <v>250</v>
      </c>
      <c r="E851" s="7" t="n">
        <v>220</v>
      </c>
      <c r="F851" s="7" t="n">
        <v>317</v>
      </c>
      <c r="G851" s="25" t="n">
        <v>3135</v>
      </c>
    </row>
    <row r="852" customFormat="false" ht="10.5" hidden="false" customHeight="true" outlineLevel="0" collapsed="false">
      <c r="B852" s="24" t="s">
        <v>823</v>
      </c>
      <c r="C852" s="7" t="n">
        <v>2460</v>
      </c>
      <c r="D852" s="7" t="n">
        <v>250</v>
      </c>
      <c r="E852" s="7" t="n">
        <v>220</v>
      </c>
      <c r="F852" s="7" t="n">
        <v>338</v>
      </c>
      <c r="G852" s="25" t="n">
        <v>3014</v>
      </c>
    </row>
    <row r="853" customFormat="false" ht="10.5" hidden="false" customHeight="true" outlineLevel="0" collapsed="false">
      <c r="B853" s="24" t="s">
        <v>824</v>
      </c>
      <c r="C853" s="7" t="n">
        <v>2460</v>
      </c>
      <c r="D853" s="7" t="n">
        <v>250</v>
      </c>
      <c r="E853" s="7" t="n">
        <v>220</v>
      </c>
      <c r="F853" s="7" t="n">
        <v>338</v>
      </c>
      <c r="G853" s="25" t="n">
        <v>3190</v>
      </c>
    </row>
    <row r="854" customFormat="false" ht="10.5" hidden="false" customHeight="true" outlineLevel="0" collapsed="false">
      <c r="B854" s="24" t="s">
        <v>825</v>
      </c>
      <c r="C854" s="7" t="n">
        <v>2720</v>
      </c>
      <c r="D854" s="7" t="n">
        <v>250</v>
      </c>
      <c r="E854" s="7" t="n">
        <v>220</v>
      </c>
      <c r="F854" s="7" t="n">
        <v>375</v>
      </c>
      <c r="G854" s="25" t="n">
        <v>3531</v>
      </c>
    </row>
    <row r="855" customFormat="false" ht="10.5" hidden="false" customHeight="true" outlineLevel="0" collapsed="false">
      <c r="B855" s="24" t="s">
        <v>826</v>
      </c>
      <c r="C855" s="7" t="n">
        <v>2720</v>
      </c>
      <c r="D855" s="7" t="n">
        <v>250</v>
      </c>
      <c r="E855" s="7" t="n">
        <v>220</v>
      </c>
      <c r="F855" s="7" t="n">
        <v>375</v>
      </c>
      <c r="G855" s="25" t="n">
        <v>4191</v>
      </c>
    </row>
    <row r="856" customFormat="false" ht="10.5" hidden="false" customHeight="true" outlineLevel="0" collapsed="false">
      <c r="B856" s="24" t="s">
        <v>827</v>
      </c>
      <c r="C856" s="7" t="n">
        <v>2980</v>
      </c>
      <c r="D856" s="7" t="n">
        <v>250</v>
      </c>
      <c r="E856" s="7" t="n">
        <v>220</v>
      </c>
      <c r="F856" s="7" t="n">
        <v>410</v>
      </c>
      <c r="G856" s="25" t="n">
        <v>4444</v>
      </c>
    </row>
    <row r="857" customFormat="false" ht="10.5" hidden="false" customHeight="true" outlineLevel="0" collapsed="false">
      <c r="B857" s="24" t="s">
        <v>828</v>
      </c>
      <c r="C857" s="7" t="n">
        <v>2980</v>
      </c>
      <c r="D857" s="7" t="n">
        <v>250</v>
      </c>
      <c r="E857" s="7" t="n">
        <v>220</v>
      </c>
      <c r="F857" s="7" t="n">
        <v>410</v>
      </c>
      <c r="G857" s="25" t="n">
        <v>4598</v>
      </c>
    </row>
    <row r="858" customFormat="false" ht="10.5" hidden="false" customHeight="true" outlineLevel="0" collapsed="false">
      <c r="B858" s="24" t="s">
        <v>829</v>
      </c>
      <c r="C858" s="7" t="n">
        <v>3110</v>
      </c>
      <c r="D858" s="7" t="n">
        <v>250</v>
      </c>
      <c r="E858" s="7" t="n">
        <v>220</v>
      </c>
      <c r="F858" s="7" t="n">
        <v>428</v>
      </c>
      <c r="G858" s="25" t="n">
        <v>4697</v>
      </c>
    </row>
    <row r="859" customFormat="false" ht="10.5" hidden="false" customHeight="true" outlineLevel="0" collapsed="false">
      <c r="B859" s="24" t="s">
        <v>830</v>
      </c>
      <c r="C859" s="7" t="n">
        <v>3200</v>
      </c>
      <c r="D859" s="7" t="n">
        <v>250</v>
      </c>
      <c r="E859" s="7" t="n">
        <v>220</v>
      </c>
      <c r="F859" s="7" t="n">
        <v>440</v>
      </c>
      <c r="G859" s="25" t="n">
        <v>5203</v>
      </c>
    </row>
    <row r="860" customFormat="false" ht="10.5" hidden="false" customHeight="true" outlineLevel="0" collapsed="false">
      <c r="B860" s="24" t="s">
        <v>831</v>
      </c>
      <c r="C860" s="7" t="n">
        <v>3370</v>
      </c>
      <c r="D860" s="7" t="n">
        <v>250</v>
      </c>
      <c r="E860" s="7" t="n">
        <v>220</v>
      </c>
      <c r="F860" s="7" t="n">
        <v>463</v>
      </c>
      <c r="G860" s="25" t="n">
        <v>4862</v>
      </c>
    </row>
    <row r="861" customFormat="false" ht="10.5" hidden="false" customHeight="true" outlineLevel="0" collapsed="false">
      <c r="B861" s="24" t="s">
        <v>832</v>
      </c>
      <c r="C861" s="7" t="n">
        <v>3630</v>
      </c>
      <c r="D861" s="7" t="n">
        <v>250</v>
      </c>
      <c r="E861" s="7" t="n">
        <v>220</v>
      </c>
      <c r="F861" s="7" t="n">
        <v>500</v>
      </c>
      <c r="G861" s="25" t="n">
        <v>5346</v>
      </c>
    </row>
    <row r="862" customFormat="false" ht="10.5" hidden="false" customHeight="true" outlineLevel="0" collapsed="false">
      <c r="B862" s="24" t="s">
        <v>833</v>
      </c>
      <c r="C862" s="7" t="n">
        <v>1030</v>
      </c>
      <c r="D862" s="7" t="n">
        <v>120</v>
      </c>
      <c r="E862" s="7" t="n">
        <v>90</v>
      </c>
      <c r="F862" s="7" t="n">
        <v>28</v>
      </c>
      <c r="G862" s="25" t="n">
        <v>484</v>
      </c>
    </row>
    <row r="863" customFormat="false" ht="10.5" hidden="false" customHeight="true" outlineLevel="0" collapsed="false">
      <c r="B863" s="24" t="s">
        <v>834</v>
      </c>
      <c r="C863" s="7" t="n">
        <v>1290</v>
      </c>
      <c r="D863" s="7" t="n">
        <v>120</v>
      </c>
      <c r="E863" s="7" t="n">
        <v>90</v>
      </c>
      <c r="F863" s="7" t="n">
        <v>35</v>
      </c>
      <c r="G863" s="25" t="n">
        <v>561</v>
      </c>
    </row>
    <row r="864" customFormat="false" ht="10.5" hidden="false" customHeight="true" outlineLevel="0" collapsed="false">
      <c r="B864" s="24" t="s">
        <v>835</v>
      </c>
      <c r="C864" s="7" t="n">
        <v>1550</v>
      </c>
      <c r="D864" s="7" t="n">
        <v>120</v>
      </c>
      <c r="E864" s="7" t="n">
        <v>90</v>
      </c>
      <c r="F864" s="7" t="n">
        <v>42</v>
      </c>
      <c r="G864" s="25" t="n">
        <v>572</v>
      </c>
    </row>
    <row r="865" customFormat="false" ht="10.5" hidden="false" customHeight="true" outlineLevel="0" collapsed="false">
      <c r="B865" s="24" t="s">
        <v>836</v>
      </c>
      <c r="C865" s="7" t="n">
        <v>1680</v>
      </c>
      <c r="D865" s="7" t="n">
        <v>120</v>
      </c>
      <c r="E865" s="7" t="n">
        <v>90</v>
      </c>
      <c r="F865" s="7" t="n">
        <v>45</v>
      </c>
      <c r="G865" s="25" t="n">
        <v>583</v>
      </c>
    </row>
    <row r="866" customFormat="false" ht="10.5" hidden="false" customHeight="true" outlineLevel="0" collapsed="false">
      <c r="B866" s="24" t="s">
        <v>837</v>
      </c>
      <c r="C866" s="7" t="n">
        <v>1940</v>
      </c>
      <c r="D866" s="7" t="n">
        <v>120</v>
      </c>
      <c r="E866" s="7" t="n">
        <v>90</v>
      </c>
      <c r="F866" s="7" t="n">
        <v>52</v>
      </c>
      <c r="G866" s="25" t="n">
        <v>605</v>
      </c>
    </row>
    <row r="867" customFormat="false" ht="10.5" hidden="false" customHeight="true" outlineLevel="0" collapsed="false">
      <c r="B867" s="24" t="s">
        <v>838</v>
      </c>
      <c r="C867" s="7" t="n">
        <v>1290</v>
      </c>
      <c r="D867" s="7" t="n">
        <v>120</v>
      </c>
      <c r="E867" s="7" t="n">
        <v>190</v>
      </c>
      <c r="F867" s="7" t="n">
        <v>74</v>
      </c>
      <c r="G867" s="25" t="n">
        <v>924</v>
      </c>
    </row>
    <row r="868" customFormat="false" ht="10.5" hidden="false" customHeight="true" outlineLevel="0" collapsed="false">
      <c r="B868" s="24" t="s">
        <v>839</v>
      </c>
      <c r="C868" s="7" t="n">
        <v>1550</v>
      </c>
      <c r="D868" s="7" t="n">
        <v>120</v>
      </c>
      <c r="E868" s="7" t="n">
        <v>190</v>
      </c>
      <c r="F868" s="7" t="n">
        <v>88</v>
      </c>
      <c r="G868" s="25" t="n">
        <v>1100</v>
      </c>
    </row>
    <row r="869" customFormat="false" ht="10.5" hidden="false" customHeight="true" outlineLevel="0" collapsed="false">
      <c r="B869" s="24" t="s">
        <v>840</v>
      </c>
      <c r="C869" s="7" t="n">
        <v>1810</v>
      </c>
      <c r="D869" s="7" t="n">
        <v>120</v>
      </c>
      <c r="E869" s="7" t="n">
        <v>190</v>
      </c>
      <c r="F869" s="7" t="n">
        <v>103</v>
      </c>
      <c r="G869" s="25" t="n">
        <v>1034</v>
      </c>
    </row>
    <row r="870" customFormat="false" ht="10.5" hidden="false" customHeight="true" outlineLevel="0" collapsed="false">
      <c r="B870" s="24" t="s">
        <v>841</v>
      </c>
      <c r="C870" s="7" t="n">
        <v>1810</v>
      </c>
      <c r="D870" s="7" t="n">
        <v>120</v>
      </c>
      <c r="E870" s="7" t="n">
        <v>190</v>
      </c>
      <c r="F870" s="7" t="n">
        <v>103</v>
      </c>
      <c r="G870" s="25" t="n">
        <v>1320</v>
      </c>
    </row>
    <row r="871" customFormat="false" ht="10.5" hidden="false" customHeight="true" outlineLevel="0" collapsed="false">
      <c r="B871" s="24" t="s">
        <v>842</v>
      </c>
      <c r="C871" s="7" t="n">
        <v>2070</v>
      </c>
      <c r="D871" s="7" t="n">
        <v>120</v>
      </c>
      <c r="E871" s="7" t="n">
        <v>190</v>
      </c>
      <c r="F871" s="7" t="n">
        <v>118</v>
      </c>
      <c r="G871" s="25" t="n">
        <v>1133</v>
      </c>
    </row>
    <row r="872" customFormat="false" ht="10.5" hidden="false" customHeight="true" outlineLevel="0" collapsed="false">
      <c r="B872" s="24" t="s">
        <v>843</v>
      </c>
      <c r="C872" s="7" t="n">
        <v>2200</v>
      </c>
      <c r="D872" s="7" t="n">
        <v>120</v>
      </c>
      <c r="E872" s="7" t="n">
        <v>190</v>
      </c>
      <c r="F872" s="7" t="n">
        <v>125</v>
      </c>
      <c r="G872" s="25" t="n">
        <v>1254</v>
      </c>
    </row>
    <row r="873" customFormat="false" ht="10.5" hidden="false" customHeight="true" outlineLevel="0" collapsed="false">
      <c r="B873" s="24" t="s">
        <v>844</v>
      </c>
      <c r="C873" s="7" t="n">
        <v>2460</v>
      </c>
      <c r="D873" s="7" t="n">
        <v>120</v>
      </c>
      <c r="E873" s="7" t="n">
        <v>190</v>
      </c>
      <c r="F873" s="7" t="n">
        <v>140</v>
      </c>
      <c r="G873" s="25" t="n">
        <v>1529</v>
      </c>
    </row>
    <row r="874" customFormat="false" ht="10.5" hidden="false" customHeight="true" outlineLevel="0" collapsed="false">
      <c r="B874" s="24" t="s">
        <v>845</v>
      </c>
      <c r="C874" s="7" t="n">
        <v>2460</v>
      </c>
      <c r="D874" s="7" t="n">
        <v>120</v>
      </c>
      <c r="E874" s="7" t="n">
        <v>190</v>
      </c>
      <c r="F874" s="7" t="n">
        <v>140</v>
      </c>
      <c r="G874" s="25" t="n">
        <v>1529</v>
      </c>
    </row>
    <row r="875" customFormat="false" ht="10.5" hidden="false" customHeight="true" outlineLevel="0" collapsed="false">
      <c r="B875" s="24" t="s">
        <v>846</v>
      </c>
      <c r="C875" s="7" t="n">
        <v>2590</v>
      </c>
      <c r="D875" s="7" t="n">
        <v>120</v>
      </c>
      <c r="E875" s="7" t="n">
        <v>190</v>
      </c>
      <c r="F875" s="7" t="n">
        <v>148</v>
      </c>
      <c r="G875" s="25" t="n">
        <v>1474</v>
      </c>
    </row>
    <row r="876" customFormat="false" ht="10.5" hidden="false" customHeight="true" outlineLevel="0" collapsed="false">
      <c r="B876" s="24" t="s">
        <v>847</v>
      </c>
      <c r="C876" s="7" t="n">
        <v>2720</v>
      </c>
      <c r="D876" s="7" t="n">
        <v>120</v>
      </c>
      <c r="E876" s="7" t="n">
        <v>190</v>
      </c>
      <c r="F876" s="7" t="n">
        <v>155</v>
      </c>
      <c r="G876" s="25" t="n">
        <v>1573</v>
      </c>
    </row>
    <row r="877" customFormat="false" ht="10.5" hidden="false" customHeight="true" outlineLevel="0" collapsed="false">
      <c r="B877" s="24" t="s">
        <v>848</v>
      </c>
      <c r="C877" s="7" t="n">
        <v>2850</v>
      </c>
      <c r="D877" s="7" t="n">
        <v>120</v>
      </c>
      <c r="E877" s="7" t="n">
        <v>190</v>
      </c>
      <c r="F877" s="7" t="n">
        <v>162</v>
      </c>
      <c r="G877" s="25" t="n">
        <v>1606</v>
      </c>
    </row>
    <row r="878" customFormat="false" ht="10.5" hidden="false" customHeight="true" outlineLevel="0" collapsed="false">
      <c r="B878" s="24" t="s">
        <v>849</v>
      </c>
      <c r="C878" s="7" t="n">
        <v>2980</v>
      </c>
      <c r="D878" s="7" t="n">
        <v>120</v>
      </c>
      <c r="E878" s="7" t="n">
        <v>190</v>
      </c>
      <c r="F878" s="7" t="n">
        <v>170</v>
      </c>
      <c r="G878" s="25" t="n">
        <v>1683</v>
      </c>
    </row>
    <row r="879" customFormat="false" ht="10.5" hidden="false" customHeight="true" outlineLevel="0" collapsed="false">
      <c r="B879" s="24" t="s">
        <v>850</v>
      </c>
      <c r="C879" s="7" t="n">
        <v>1810</v>
      </c>
      <c r="D879" s="7" t="n">
        <v>250</v>
      </c>
      <c r="E879" s="7" t="n">
        <v>190</v>
      </c>
      <c r="F879" s="7" t="n">
        <v>215</v>
      </c>
      <c r="G879" s="25" t="n">
        <v>2486</v>
      </c>
    </row>
    <row r="880" customFormat="false" ht="10.5" hidden="false" customHeight="true" outlineLevel="0" collapsed="false">
      <c r="B880" s="24" t="s">
        <v>851</v>
      </c>
      <c r="C880" s="7" t="n">
        <v>2070</v>
      </c>
      <c r="D880" s="7" t="n">
        <v>250</v>
      </c>
      <c r="E880" s="7" t="n">
        <v>190</v>
      </c>
      <c r="F880" s="7" t="n">
        <v>246</v>
      </c>
      <c r="G880" s="25" t="n">
        <v>2783</v>
      </c>
    </row>
    <row r="881" customFormat="false" ht="10.5" hidden="false" customHeight="true" outlineLevel="0" collapsed="false">
      <c r="B881" s="24" t="s">
        <v>852</v>
      </c>
      <c r="C881" s="7" t="n">
        <v>2460</v>
      </c>
      <c r="D881" s="7" t="n">
        <v>250</v>
      </c>
      <c r="E881" s="7" t="n">
        <v>190</v>
      </c>
      <c r="F881" s="7" t="n">
        <v>292</v>
      </c>
      <c r="G881" s="25" t="n">
        <v>3278</v>
      </c>
    </row>
    <row r="882" customFormat="false" ht="10.5" hidden="false" customHeight="true" outlineLevel="0" collapsed="false">
      <c r="B882" s="24" t="s">
        <v>853</v>
      </c>
      <c r="C882" s="7" t="n">
        <v>2460</v>
      </c>
      <c r="D882" s="7" t="n">
        <v>250</v>
      </c>
      <c r="E882" s="7" t="n">
        <v>190</v>
      </c>
      <c r="F882" s="7" t="n">
        <v>292</v>
      </c>
      <c r="G882" s="25" t="n">
        <v>3531</v>
      </c>
    </row>
    <row r="883" customFormat="false" ht="10.5" hidden="false" customHeight="true" outlineLevel="0" collapsed="false">
      <c r="B883" s="24" t="s">
        <v>854</v>
      </c>
      <c r="C883" s="7" t="n">
        <v>2720</v>
      </c>
      <c r="D883" s="7" t="n">
        <v>250</v>
      </c>
      <c r="E883" s="7" t="n">
        <v>190</v>
      </c>
      <c r="F883" s="7" t="n">
        <v>323</v>
      </c>
      <c r="G883" s="25" t="n">
        <v>4026</v>
      </c>
    </row>
    <row r="884" customFormat="false" ht="10.5" hidden="false" customHeight="true" outlineLevel="0" collapsed="false">
      <c r="B884" s="24" t="s">
        <v>855</v>
      </c>
      <c r="C884" s="7" t="n">
        <v>2720</v>
      </c>
      <c r="D884" s="7" t="n">
        <v>250</v>
      </c>
      <c r="E884" s="7" t="n">
        <v>190</v>
      </c>
      <c r="F884" s="7" t="n">
        <v>323</v>
      </c>
      <c r="G884" s="25" t="n">
        <v>4818</v>
      </c>
    </row>
    <row r="885" customFormat="false" ht="10.5" hidden="false" customHeight="true" outlineLevel="0" collapsed="false">
      <c r="B885" s="17"/>
      <c r="C885" s="18"/>
      <c r="D885" s="18"/>
      <c r="E885" s="18"/>
      <c r="F885" s="18"/>
      <c r="G885" s="19" t="n">
        <v>0</v>
      </c>
    </row>
    <row r="886" customFormat="false" ht="10.5" hidden="false" customHeight="true" outlineLevel="0" collapsed="false">
      <c r="B886" s="24" t="s">
        <v>856</v>
      </c>
      <c r="C886" s="7" t="n">
        <v>1420</v>
      </c>
      <c r="D886" s="7" t="n">
        <v>380</v>
      </c>
      <c r="E886" s="7" t="n">
        <v>140</v>
      </c>
      <c r="F886" s="7" t="n">
        <v>189</v>
      </c>
      <c r="G886" s="25" t="n">
        <v>1595</v>
      </c>
    </row>
    <row r="887" customFormat="false" ht="10.5" hidden="false" customHeight="true" outlineLevel="0" collapsed="false">
      <c r="B887" s="24" t="s">
        <v>857</v>
      </c>
      <c r="C887" s="7" t="n">
        <v>1680</v>
      </c>
      <c r="D887" s="7" t="n">
        <v>380</v>
      </c>
      <c r="E887" s="7" t="n">
        <v>140</v>
      </c>
      <c r="F887" s="7" t="n">
        <v>223</v>
      </c>
      <c r="G887" s="25" t="n">
        <v>2002</v>
      </c>
    </row>
    <row r="888" customFormat="false" ht="10.5" hidden="false" customHeight="true" outlineLevel="0" collapsed="false">
      <c r="B888" s="24" t="s">
        <v>858</v>
      </c>
      <c r="C888" s="7" t="n">
        <v>1810</v>
      </c>
      <c r="D888" s="7" t="n">
        <v>380</v>
      </c>
      <c r="E888" s="7" t="n">
        <v>140</v>
      </c>
      <c r="F888" s="7" t="n">
        <v>241</v>
      </c>
      <c r="G888" s="25" t="n">
        <v>2068</v>
      </c>
    </row>
    <row r="889" customFormat="false" ht="10.5" hidden="false" customHeight="true" outlineLevel="0" collapsed="false">
      <c r="B889" s="24" t="s">
        <v>859</v>
      </c>
      <c r="C889" s="7" t="n">
        <v>2070</v>
      </c>
      <c r="D889" s="7" t="n">
        <v>380</v>
      </c>
      <c r="E889" s="7" t="n">
        <v>140</v>
      </c>
      <c r="F889" s="7" t="n">
        <v>275</v>
      </c>
      <c r="G889" s="25" t="n">
        <v>2134</v>
      </c>
    </row>
    <row r="890" customFormat="false" ht="10.5" hidden="false" customHeight="true" outlineLevel="0" collapsed="false">
      <c r="B890" s="24" t="s">
        <v>860</v>
      </c>
      <c r="C890" s="7" t="n">
        <v>2330</v>
      </c>
      <c r="D890" s="7" t="n">
        <v>380</v>
      </c>
      <c r="E890" s="7" t="n">
        <v>140</v>
      </c>
      <c r="F890" s="7" t="n">
        <v>310</v>
      </c>
      <c r="G890" s="25" t="n">
        <v>2376</v>
      </c>
    </row>
    <row r="891" customFormat="false" ht="10.5" hidden="false" customHeight="true" outlineLevel="0" collapsed="false">
      <c r="B891" s="24" t="s">
        <v>861</v>
      </c>
      <c r="C891" s="7" t="n">
        <v>2460</v>
      </c>
      <c r="D891" s="7" t="n">
        <v>380</v>
      </c>
      <c r="E891" s="7" t="n">
        <v>140</v>
      </c>
      <c r="F891" s="7" t="n">
        <v>327</v>
      </c>
      <c r="G891" s="25" t="n">
        <v>2662</v>
      </c>
    </row>
    <row r="892" customFormat="false" ht="10.5" hidden="false" customHeight="true" outlineLevel="0" collapsed="false">
      <c r="B892" s="24" t="s">
        <v>862</v>
      </c>
      <c r="C892" s="7" t="n">
        <v>1200</v>
      </c>
      <c r="D892" s="7" t="n">
        <v>380</v>
      </c>
      <c r="E892" s="7" t="n">
        <v>220</v>
      </c>
      <c r="F892" s="7" t="n">
        <v>251</v>
      </c>
      <c r="G892" s="25" t="n">
        <v>2618</v>
      </c>
    </row>
    <row r="893" customFormat="false" ht="10.5" hidden="false" customHeight="true" outlineLevel="0" collapsed="false">
      <c r="B893" s="32" t="s">
        <v>863</v>
      </c>
      <c r="C893" s="33" t="n">
        <v>1290</v>
      </c>
      <c r="D893" s="33" t="n">
        <v>380</v>
      </c>
      <c r="E893" s="33" t="n">
        <v>220</v>
      </c>
      <c r="F893" s="7" t="n">
        <v>275</v>
      </c>
      <c r="G893" s="25" t="n">
        <v>2761</v>
      </c>
    </row>
    <row r="894" customFormat="false" ht="10.5" hidden="false" customHeight="true" outlineLevel="0" collapsed="false">
      <c r="B894" s="24" t="s">
        <v>864</v>
      </c>
      <c r="C894" s="7" t="n">
        <v>1400</v>
      </c>
      <c r="D894" s="7" t="n">
        <v>380</v>
      </c>
      <c r="E894" s="7" t="n">
        <v>220</v>
      </c>
      <c r="F894" s="7" t="n">
        <v>300</v>
      </c>
      <c r="G894" s="25" t="n">
        <v>2981</v>
      </c>
    </row>
    <row r="895" customFormat="false" ht="10.5" hidden="false" customHeight="true" outlineLevel="0" collapsed="false">
      <c r="B895" s="24" t="s">
        <v>865</v>
      </c>
      <c r="C895" s="7" t="n">
        <v>1550</v>
      </c>
      <c r="D895" s="7" t="n">
        <v>380</v>
      </c>
      <c r="E895" s="7" t="n">
        <v>220</v>
      </c>
      <c r="F895" s="7" t="n">
        <v>330</v>
      </c>
      <c r="G895" s="25" t="n">
        <v>3663</v>
      </c>
    </row>
    <row r="896" customFormat="false" ht="10.5" hidden="false" customHeight="true" outlineLevel="0" collapsed="false">
      <c r="B896" s="24" t="s">
        <v>866</v>
      </c>
      <c r="C896" s="7" t="n">
        <v>1810</v>
      </c>
      <c r="D896" s="7" t="n">
        <v>380</v>
      </c>
      <c r="E896" s="7" t="n">
        <v>220</v>
      </c>
      <c r="F896" s="7" t="n">
        <v>378</v>
      </c>
      <c r="G896" s="25" t="n">
        <v>3718</v>
      </c>
    </row>
    <row r="897" customFormat="false" ht="10.5" hidden="false" customHeight="true" outlineLevel="0" collapsed="false">
      <c r="B897" s="24" t="s">
        <v>867</v>
      </c>
      <c r="C897" s="7" t="n">
        <v>2070</v>
      </c>
      <c r="D897" s="7" t="n">
        <v>380</v>
      </c>
      <c r="E897" s="7" t="n">
        <v>220</v>
      </c>
      <c r="F897" s="7" t="n">
        <v>433</v>
      </c>
      <c r="G897" s="25" t="n">
        <v>4565</v>
      </c>
    </row>
    <row r="898" customFormat="false" ht="10.5" hidden="false" customHeight="true" outlineLevel="0" collapsed="false">
      <c r="B898" s="24" t="s">
        <v>868</v>
      </c>
      <c r="C898" s="7" t="n">
        <v>2070</v>
      </c>
      <c r="D898" s="7" t="n">
        <v>380</v>
      </c>
      <c r="E898" s="7" t="n">
        <v>220</v>
      </c>
      <c r="F898" s="7" t="n">
        <v>433</v>
      </c>
      <c r="G898" s="25" t="n">
        <v>5335</v>
      </c>
    </row>
    <row r="899" customFormat="false" ht="10.5" hidden="false" customHeight="true" outlineLevel="0" collapsed="false">
      <c r="B899" s="24" t="s">
        <v>869</v>
      </c>
      <c r="C899" s="7" t="n">
        <v>2300</v>
      </c>
      <c r="D899" s="7" t="n">
        <v>380</v>
      </c>
      <c r="E899" s="7" t="n">
        <v>220</v>
      </c>
      <c r="F899" s="7" t="n">
        <v>481</v>
      </c>
      <c r="G899" s="25" t="n">
        <v>5676</v>
      </c>
    </row>
    <row r="900" customFormat="false" ht="10.5" hidden="false" customHeight="true" outlineLevel="0" collapsed="false">
      <c r="B900" s="24" t="s">
        <v>870</v>
      </c>
      <c r="C900" s="7" t="n">
        <v>2460</v>
      </c>
      <c r="D900" s="7" t="n">
        <v>380</v>
      </c>
      <c r="E900" s="7" t="n">
        <v>220</v>
      </c>
      <c r="F900" s="7" t="n">
        <v>514</v>
      </c>
      <c r="G900" s="25" t="n">
        <v>6017</v>
      </c>
    </row>
    <row r="901" customFormat="false" ht="10.5" hidden="false" customHeight="true" outlineLevel="0" collapsed="false">
      <c r="B901" s="24" t="s">
        <v>871</v>
      </c>
      <c r="C901" s="7" t="n">
        <v>2720</v>
      </c>
      <c r="D901" s="7" t="n">
        <v>380</v>
      </c>
      <c r="E901" s="7" t="n">
        <v>220</v>
      </c>
      <c r="F901" s="7" t="n">
        <v>568</v>
      </c>
      <c r="G901" s="25" t="n">
        <v>6391</v>
      </c>
    </row>
    <row r="902" customFormat="false" ht="10.5" hidden="false" customHeight="true" outlineLevel="0" collapsed="false">
      <c r="B902" s="24" t="s">
        <v>872</v>
      </c>
      <c r="C902" s="7" t="n">
        <v>2980</v>
      </c>
      <c r="D902" s="7" t="n">
        <v>380</v>
      </c>
      <c r="E902" s="7" t="n">
        <v>220</v>
      </c>
      <c r="F902" s="7" t="n">
        <v>620</v>
      </c>
      <c r="G902" s="25" t="n">
        <v>4092</v>
      </c>
    </row>
    <row r="903" customFormat="false" ht="10.5" hidden="false" customHeight="true" outlineLevel="0" collapsed="false">
      <c r="B903" s="24" t="s">
        <v>873</v>
      </c>
      <c r="C903" s="7" t="n">
        <v>2980</v>
      </c>
      <c r="D903" s="7" t="n">
        <v>380</v>
      </c>
      <c r="E903" s="7" t="n">
        <v>220</v>
      </c>
      <c r="F903" s="7" t="n">
        <v>620</v>
      </c>
      <c r="G903" s="25" t="n">
        <v>6545</v>
      </c>
    </row>
    <row r="904" customFormat="false" ht="10.5" hidden="false" customHeight="true" outlineLevel="0" collapsed="false">
      <c r="B904" s="32" t="s">
        <v>874</v>
      </c>
      <c r="C904" s="33" t="n">
        <v>1420</v>
      </c>
      <c r="D904" s="33" t="n">
        <v>380</v>
      </c>
      <c r="E904" s="33" t="n">
        <v>190</v>
      </c>
      <c r="F904" s="7" t="n">
        <v>256</v>
      </c>
      <c r="G904" s="25" t="n">
        <v>2651</v>
      </c>
    </row>
    <row r="905" customFormat="false" ht="10.5" hidden="false" customHeight="true" outlineLevel="0" collapsed="false">
      <c r="B905" s="32" t="s">
        <v>875</v>
      </c>
      <c r="C905" s="33" t="n">
        <v>1680</v>
      </c>
      <c r="D905" s="33" t="n">
        <v>380</v>
      </c>
      <c r="E905" s="33" t="n">
        <v>190</v>
      </c>
      <c r="F905" s="7" t="n">
        <v>303</v>
      </c>
      <c r="G905" s="25" t="n">
        <v>4092</v>
      </c>
    </row>
    <row r="906" customFormat="false" ht="10.5" hidden="false" customHeight="true" outlineLevel="0" collapsed="false">
      <c r="B906" s="17"/>
      <c r="C906" s="18"/>
      <c r="D906" s="18"/>
      <c r="E906" s="18"/>
      <c r="F906" s="18"/>
      <c r="G906" s="19" t="n">
        <v>0</v>
      </c>
    </row>
    <row r="907" customFormat="false" ht="10.5" hidden="false" customHeight="true" outlineLevel="0" collapsed="false">
      <c r="B907" s="24" t="s">
        <v>876</v>
      </c>
      <c r="C907" s="7"/>
      <c r="D907" s="7"/>
      <c r="E907" s="7"/>
      <c r="F907" s="7" t="n">
        <v>94</v>
      </c>
      <c r="G907" s="25" t="n">
        <v>913</v>
      </c>
    </row>
    <row r="908" customFormat="false" ht="10.5" hidden="false" customHeight="true" outlineLevel="0" collapsed="false">
      <c r="B908" s="24" t="s">
        <v>877</v>
      </c>
      <c r="C908" s="7"/>
      <c r="D908" s="7"/>
      <c r="E908" s="7"/>
      <c r="F908" s="7" t="n">
        <v>94</v>
      </c>
      <c r="G908" s="25" t="n">
        <v>946</v>
      </c>
    </row>
    <row r="909" customFormat="false" ht="10.5" hidden="false" customHeight="true" outlineLevel="0" collapsed="false">
      <c r="B909" s="24" t="s">
        <v>878</v>
      </c>
      <c r="C909" s="7" t="n">
        <v>1050</v>
      </c>
      <c r="D909" s="7" t="n">
        <v>330</v>
      </c>
      <c r="E909" s="7" t="n">
        <v>145</v>
      </c>
      <c r="F909" s="7" t="n">
        <v>111</v>
      </c>
      <c r="G909" s="25" t="n">
        <v>979</v>
      </c>
    </row>
    <row r="910" customFormat="false" ht="10.5" hidden="false" customHeight="true" outlineLevel="0" collapsed="false">
      <c r="B910" s="24" t="s">
        <v>879</v>
      </c>
      <c r="C910" s="7" t="n">
        <v>1050</v>
      </c>
      <c r="D910" s="7" t="n">
        <v>330</v>
      </c>
      <c r="E910" s="7" t="n">
        <v>145</v>
      </c>
      <c r="F910" s="7" t="n">
        <v>111</v>
      </c>
      <c r="G910" s="25" t="n">
        <v>1012</v>
      </c>
    </row>
    <row r="911" customFormat="false" ht="10.5" hidden="false" customHeight="true" outlineLevel="0" collapsed="false">
      <c r="B911" s="24" t="s">
        <v>880</v>
      </c>
      <c r="C911" s="7" t="n">
        <v>1200</v>
      </c>
      <c r="D911" s="7" t="n">
        <v>330</v>
      </c>
      <c r="E911" s="7" t="n">
        <v>145</v>
      </c>
      <c r="F911" s="7" t="n">
        <v>128</v>
      </c>
      <c r="G911" s="25" t="n">
        <v>1155</v>
      </c>
    </row>
    <row r="912" customFormat="false" ht="10.5" hidden="false" customHeight="true" outlineLevel="0" collapsed="false">
      <c r="B912" s="24" t="s">
        <v>881</v>
      </c>
      <c r="C912" s="7" t="n">
        <v>1200</v>
      </c>
      <c r="D912" s="7" t="n">
        <v>330</v>
      </c>
      <c r="E912" s="7" t="n">
        <v>145</v>
      </c>
      <c r="F912" s="7" t="n">
        <v>128</v>
      </c>
      <c r="G912" s="25" t="n">
        <v>1177</v>
      </c>
    </row>
    <row r="913" customFormat="false" ht="10.5" hidden="false" customHeight="true" outlineLevel="0" collapsed="false">
      <c r="B913" s="24" t="s">
        <v>882</v>
      </c>
      <c r="C913" s="7" t="n">
        <v>1350</v>
      </c>
      <c r="D913" s="7" t="n">
        <v>330</v>
      </c>
      <c r="E913" s="7" t="n">
        <v>145</v>
      </c>
      <c r="F913" s="7" t="n">
        <v>145</v>
      </c>
      <c r="G913" s="25" t="n">
        <v>1298</v>
      </c>
    </row>
    <row r="914" customFormat="false" ht="10.5" hidden="false" customHeight="true" outlineLevel="0" collapsed="false">
      <c r="B914" s="24" t="s">
        <v>883</v>
      </c>
      <c r="C914" s="7" t="n">
        <v>1350</v>
      </c>
      <c r="D914" s="7" t="n">
        <v>330</v>
      </c>
      <c r="E914" s="7" t="n">
        <v>145</v>
      </c>
      <c r="F914" s="7" t="n">
        <v>145</v>
      </c>
      <c r="G914" s="25" t="n">
        <v>1342</v>
      </c>
    </row>
    <row r="915" customFormat="false" ht="10.5" hidden="false" customHeight="true" outlineLevel="0" collapsed="false">
      <c r="B915" s="24" t="s">
        <v>884</v>
      </c>
      <c r="C915" s="7" t="n">
        <v>1500</v>
      </c>
      <c r="D915" s="7" t="n">
        <v>330</v>
      </c>
      <c r="E915" s="7" t="n">
        <v>145</v>
      </c>
      <c r="F915" s="7" t="n">
        <v>160</v>
      </c>
      <c r="G915" s="25" t="n">
        <v>1364</v>
      </c>
    </row>
    <row r="916" customFormat="false" ht="10.5" hidden="false" customHeight="true" outlineLevel="0" collapsed="false">
      <c r="B916" s="24" t="s">
        <v>885</v>
      </c>
      <c r="C916" s="7" t="n">
        <v>1500</v>
      </c>
      <c r="D916" s="7" t="n">
        <v>330</v>
      </c>
      <c r="E916" s="7" t="n">
        <v>145</v>
      </c>
      <c r="F916" s="7" t="n">
        <v>160</v>
      </c>
      <c r="G916" s="25" t="n">
        <v>1375</v>
      </c>
    </row>
    <row r="917" customFormat="false" ht="10.5" hidden="false" customHeight="true" outlineLevel="0" collapsed="false">
      <c r="B917" s="24" t="s">
        <v>886</v>
      </c>
      <c r="C917" s="7" t="n">
        <v>1600</v>
      </c>
      <c r="D917" s="7" t="n">
        <v>330</v>
      </c>
      <c r="E917" s="7" t="n">
        <v>145</v>
      </c>
      <c r="F917" s="7" t="n">
        <v>166</v>
      </c>
      <c r="G917" s="25" t="n">
        <v>1430</v>
      </c>
    </row>
    <row r="918" customFormat="false" ht="10.5" hidden="false" customHeight="true" outlineLevel="0" collapsed="false">
      <c r="B918" s="24" t="s">
        <v>887</v>
      </c>
      <c r="C918" s="7" t="n">
        <v>1600</v>
      </c>
      <c r="D918" s="7" t="n">
        <v>330</v>
      </c>
      <c r="E918" s="7" t="n">
        <v>145</v>
      </c>
      <c r="F918" s="7" t="n">
        <v>166</v>
      </c>
      <c r="G918" s="25" t="n">
        <v>1463</v>
      </c>
    </row>
    <row r="919" customFormat="false" ht="10.5" hidden="false" customHeight="true" outlineLevel="0" collapsed="false">
      <c r="B919" s="24" t="s">
        <v>888</v>
      </c>
      <c r="C919" s="7" t="n">
        <v>1650</v>
      </c>
      <c r="D919" s="7" t="n">
        <v>330</v>
      </c>
      <c r="E919" s="7" t="n">
        <v>145</v>
      </c>
      <c r="F919" s="7" t="n">
        <v>174</v>
      </c>
      <c r="G919" s="25" t="n">
        <v>1595</v>
      </c>
    </row>
    <row r="920" customFormat="false" ht="10.5" hidden="false" customHeight="true" outlineLevel="0" collapsed="false">
      <c r="B920" s="24" t="s">
        <v>889</v>
      </c>
      <c r="C920" s="7" t="n">
        <v>1650</v>
      </c>
      <c r="D920" s="7" t="n">
        <v>330</v>
      </c>
      <c r="E920" s="7" t="n">
        <v>145</v>
      </c>
      <c r="F920" s="7" t="n">
        <v>174</v>
      </c>
      <c r="G920" s="25" t="n">
        <v>1617</v>
      </c>
    </row>
    <row r="921" customFormat="false" ht="10.5" hidden="false" customHeight="true" outlineLevel="0" collapsed="false">
      <c r="B921" s="24" t="s">
        <v>890</v>
      </c>
      <c r="C921" s="7" t="n">
        <v>1800</v>
      </c>
      <c r="D921" s="7" t="n">
        <v>330</v>
      </c>
      <c r="E921" s="7" t="n">
        <v>145</v>
      </c>
      <c r="F921" s="7" t="n">
        <v>186</v>
      </c>
      <c r="G921" s="25" t="n">
        <v>1705</v>
      </c>
    </row>
    <row r="922" customFormat="false" ht="10.5" hidden="false" customHeight="true" outlineLevel="0" collapsed="false">
      <c r="B922" s="24" t="s">
        <v>891</v>
      </c>
      <c r="C922" s="7" t="n">
        <v>1800</v>
      </c>
      <c r="D922" s="7" t="n">
        <v>330</v>
      </c>
      <c r="E922" s="7" t="n">
        <v>145</v>
      </c>
      <c r="F922" s="7" t="n">
        <v>186</v>
      </c>
      <c r="G922" s="25" t="n">
        <v>1727</v>
      </c>
    </row>
    <row r="923" customFormat="false" ht="10.5" hidden="false" customHeight="true" outlineLevel="0" collapsed="false">
      <c r="B923" s="17"/>
      <c r="C923" s="18"/>
      <c r="D923" s="18"/>
      <c r="E923" s="18"/>
      <c r="F923" s="18"/>
      <c r="G923" s="19" t="n">
        <v>0</v>
      </c>
    </row>
    <row r="924" customFormat="false" ht="10.5" hidden="false" customHeight="true" outlineLevel="0" collapsed="false">
      <c r="B924" s="32" t="s">
        <v>892</v>
      </c>
      <c r="C924" s="33" t="n">
        <v>2720</v>
      </c>
      <c r="D924" s="33" t="n">
        <v>1200</v>
      </c>
      <c r="E924" s="33" t="n">
        <v>254</v>
      </c>
      <c r="F924" s="33" t="n">
        <v>1520</v>
      </c>
      <c r="G924" s="34" t="n">
        <v>13013</v>
      </c>
    </row>
    <row r="925" customFormat="false" ht="10.5" hidden="false" customHeight="true" outlineLevel="0" collapsed="false">
      <c r="B925" s="17"/>
      <c r="C925" s="18"/>
      <c r="D925" s="18"/>
      <c r="E925" s="18"/>
      <c r="F925" s="18"/>
      <c r="G925" s="19" t="n">
        <v>0</v>
      </c>
    </row>
    <row r="926" customFormat="false" ht="10.5" hidden="false" customHeight="true" outlineLevel="0" collapsed="false">
      <c r="B926" s="32" t="s">
        <v>893</v>
      </c>
      <c r="C926" s="33" t="n">
        <v>2780</v>
      </c>
      <c r="D926" s="33" t="n">
        <v>1900</v>
      </c>
      <c r="E926" s="33" t="n">
        <v>240</v>
      </c>
      <c r="F926" s="33" t="n">
        <v>1530</v>
      </c>
      <c r="G926" s="34" t="n">
        <v>10307</v>
      </c>
    </row>
    <row r="927" customFormat="false" ht="10.5" hidden="false" customHeight="true" outlineLevel="0" collapsed="false">
      <c r="B927" s="17"/>
      <c r="C927" s="18"/>
      <c r="D927" s="18"/>
      <c r="E927" s="18"/>
      <c r="F927" s="18"/>
      <c r="G927" s="19" t="n">
        <v>0</v>
      </c>
    </row>
    <row r="928" customFormat="false" ht="10.5" hidden="false" customHeight="true" outlineLevel="0" collapsed="false">
      <c r="B928" s="32" t="s">
        <v>894</v>
      </c>
      <c r="C928" s="33" t="n">
        <v>2380</v>
      </c>
      <c r="D928" s="33" t="n">
        <v>600</v>
      </c>
      <c r="E928" s="33" t="n">
        <v>580</v>
      </c>
      <c r="F928" s="7" t="n">
        <v>1960</v>
      </c>
      <c r="G928" s="25" t="n">
        <v>4598</v>
      </c>
    </row>
    <row r="929" customFormat="false" ht="10.5" hidden="false" customHeight="true" outlineLevel="0" collapsed="false">
      <c r="B929" s="32" t="s">
        <v>895</v>
      </c>
      <c r="C929" s="33" t="n">
        <v>2380</v>
      </c>
      <c r="D929" s="33" t="n">
        <v>500</v>
      </c>
      <c r="E929" s="33" t="n">
        <v>580</v>
      </c>
      <c r="F929" s="7" t="n">
        <v>1630</v>
      </c>
      <c r="G929" s="25" t="n">
        <v>3740</v>
      </c>
    </row>
    <row r="930" customFormat="false" ht="10.5" hidden="false" customHeight="true" outlineLevel="0" collapsed="false">
      <c r="B930" s="32" t="s">
        <v>896</v>
      </c>
      <c r="C930" s="33" t="n">
        <v>2380</v>
      </c>
      <c r="D930" s="33" t="n">
        <v>400</v>
      </c>
      <c r="E930" s="33" t="n">
        <v>580</v>
      </c>
      <c r="F930" s="7" t="n">
        <v>1300</v>
      </c>
      <c r="G930" s="25" t="n">
        <v>3014</v>
      </c>
    </row>
    <row r="931" customFormat="false" ht="10.5" hidden="false" customHeight="true" outlineLevel="0" collapsed="false">
      <c r="B931" s="32" t="s">
        <v>897</v>
      </c>
      <c r="C931" s="33" t="n">
        <v>2380</v>
      </c>
      <c r="D931" s="33" t="n">
        <v>300</v>
      </c>
      <c r="E931" s="33" t="n">
        <v>580</v>
      </c>
      <c r="F931" s="7" t="n">
        <v>970</v>
      </c>
      <c r="G931" s="25" t="n">
        <v>2288</v>
      </c>
    </row>
    <row r="932" customFormat="false" ht="10.5" hidden="false" customHeight="true" outlineLevel="0" collapsed="false">
      <c r="B932" s="24"/>
      <c r="C932" s="7"/>
      <c r="D932" s="7"/>
      <c r="E932" s="7"/>
      <c r="F932" s="7"/>
      <c r="G932" s="45"/>
    </row>
    <row r="933" customFormat="false" ht="10.5" hidden="false" customHeight="true" outlineLevel="0" collapsed="false">
      <c r="B933" s="32" t="s">
        <v>898</v>
      </c>
      <c r="C933" s="33" t="n">
        <v>2380</v>
      </c>
      <c r="D933" s="33" t="n">
        <v>600</v>
      </c>
      <c r="E933" s="33" t="n">
        <v>280</v>
      </c>
      <c r="F933" s="7" t="n">
        <v>980</v>
      </c>
      <c r="G933" s="25" t="n">
        <v>2497</v>
      </c>
    </row>
    <row r="934" customFormat="false" ht="10.5" hidden="false" customHeight="true" outlineLevel="0" collapsed="false">
      <c r="B934" s="32" t="s">
        <v>899</v>
      </c>
      <c r="C934" s="33" t="n">
        <v>2380</v>
      </c>
      <c r="D934" s="33" t="n">
        <v>500</v>
      </c>
      <c r="E934" s="33" t="n">
        <v>280</v>
      </c>
      <c r="F934" s="7" t="n">
        <v>820</v>
      </c>
      <c r="G934" s="25" t="n">
        <v>2002</v>
      </c>
    </row>
    <row r="935" customFormat="false" ht="10.5" hidden="false" customHeight="true" outlineLevel="0" collapsed="false">
      <c r="B935" s="32" t="s">
        <v>900</v>
      </c>
      <c r="C935" s="33" t="n">
        <v>2380</v>
      </c>
      <c r="D935" s="33" t="n">
        <v>400</v>
      </c>
      <c r="E935" s="33" t="n">
        <v>280</v>
      </c>
      <c r="F935" s="7" t="n">
        <v>650</v>
      </c>
      <c r="G935" s="25" t="n">
        <v>1683</v>
      </c>
    </row>
    <row r="936" customFormat="false" ht="10.5" hidden="false" customHeight="true" outlineLevel="0" collapsed="false">
      <c r="B936" s="32" t="s">
        <v>901</v>
      </c>
      <c r="C936" s="33" t="n">
        <v>2380</v>
      </c>
      <c r="D936" s="33" t="n">
        <v>300</v>
      </c>
      <c r="E936" s="33" t="n">
        <v>280</v>
      </c>
      <c r="F936" s="7" t="n">
        <v>490</v>
      </c>
      <c r="G936" s="25" t="n">
        <v>1320</v>
      </c>
    </row>
    <row r="937" customFormat="false" ht="10.5" hidden="false" customHeight="true" outlineLevel="0" collapsed="false">
      <c r="B937" s="24"/>
      <c r="C937" s="7"/>
      <c r="D937" s="7"/>
      <c r="E937" s="7"/>
      <c r="F937" s="7"/>
      <c r="G937" s="45"/>
    </row>
    <row r="938" customFormat="false" ht="10.5" hidden="false" customHeight="true" outlineLevel="0" collapsed="false">
      <c r="B938" s="32" t="s">
        <v>902</v>
      </c>
      <c r="C938" s="33" t="n">
        <v>1180</v>
      </c>
      <c r="D938" s="33" t="n">
        <v>600</v>
      </c>
      <c r="E938" s="33" t="n">
        <v>580</v>
      </c>
      <c r="F938" s="7" t="n">
        <v>960</v>
      </c>
      <c r="G938" s="25" t="n">
        <v>2486</v>
      </c>
    </row>
    <row r="939" customFormat="false" ht="10.5" hidden="false" customHeight="true" outlineLevel="0" collapsed="false">
      <c r="B939" s="32" t="s">
        <v>903</v>
      </c>
      <c r="C939" s="33" t="n">
        <v>1180</v>
      </c>
      <c r="D939" s="33" t="n">
        <v>500</v>
      </c>
      <c r="E939" s="33" t="n">
        <v>580</v>
      </c>
      <c r="F939" s="7" t="n">
        <v>790</v>
      </c>
      <c r="G939" s="25" t="n">
        <v>2057</v>
      </c>
    </row>
    <row r="940" customFormat="false" ht="10.5" hidden="false" customHeight="true" outlineLevel="0" collapsed="false">
      <c r="B940" s="32" t="s">
        <v>904</v>
      </c>
      <c r="C940" s="33" t="n">
        <v>1180</v>
      </c>
      <c r="D940" s="33" t="n">
        <v>400</v>
      </c>
      <c r="E940" s="33" t="n">
        <v>580</v>
      </c>
      <c r="F940" s="7" t="n">
        <v>640</v>
      </c>
      <c r="G940" s="25" t="n">
        <v>1672</v>
      </c>
    </row>
    <row r="941" customFormat="false" ht="10.5" hidden="false" customHeight="true" outlineLevel="0" collapsed="false">
      <c r="B941" s="32" t="s">
        <v>905</v>
      </c>
      <c r="C941" s="33" t="n">
        <v>1180</v>
      </c>
      <c r="D941" s="33" t="n">
        <v>300</v>
      </c>
      <c r="E941" s="33" t="n">
        <v>580</v>
      </c>
      <c r="F941" s="7" t="n">
        <v>490</v>
      </c>
      <c r="G941" s="25" t="n">
        <v>1320</v>
      </c>
    </row>
    <row r="942" customFormat="false" ht="10.5" hidden="false" customHeight="true" outlineLevel="0" collapsed="false">
      <c r="B942" s="24"/>
      <c r="C942" s="7"/>
      <c r="D942" s="7"/>
      <c r="E942" s="7"/>
      <c r="F942" s="7"/>
      <c r="G942" s="45"/>
    </row>
    <row r="943" customFormat="false" ht="10.5" hidden="false" customHeight="true" outlineLevel="0" collapsed="false">
      <c r="B943" s="32" t="s">
        <v>906</v>
      </c>
      <c r="C943" s="33" t="n">
        <v>1180</v>
      </c>
      <c r="D943" s="33" t="n">
        <v>600</v>
      </c>
      <c r="E943" s="33" t="n">
        <v>280</v>
      </c>
      <c r="F943" s="7" t="n">
        <v>480</v>
      </c>
      <c r="G943" s="25" t="n">
        <v>1287</v>
      </c>
    </row>
    <row r="944" customFormat="false" ht="10.5" hidden="false" customHeight="true" outlineLevel="0" collapsed="false">
      <c r="B944" s="32" t="s">
        <v>907</v>
      </c>
      <c r="C944" s="33" t="n">
        <v>1180</v>
      </c>
      <c r="D944" s="33" t="n">
        <v>500</v>
      </c>
      <c r="E944" s="33" t="n">
        <v>280</v>
      </c>
      <c r="F944" s="7" t="n">
        <v>400</v>
      </c>
      <c r="G944" s="25" t="n">
        <v>1078</v>
      </c>
    </row>
    <row r="945" customFormat="false" ht="10.5" hidden="false" customHeight="true" outlineLevel="0" collapsed="false">
      <c r="B945" s="32" t="s">
        <v>908</v>
      </c>
      <c r="C945" s="33" t="n">
        <v>1180</v>
      </c>
      <c r="D945" s="33" t="n">
        <v>400</v>
      </c>
      <c r="E945" s="33" t="n">
        <v>280</v>
      </c>
      <c r="F945" s="7" t="n">
        <v>320</v>
      </c>
      <c r="G945" s="25" t="n">
        <v>913</v>
      </c>
    </row>
    <row r="946" customFormat="false" ht="10.5" hidden="false" customHeight="true" outlineLevel="0" collapsed="false">
      <c r="B946" s="32" t="s">
        <v>909</v>
      </c>
      <c r="C946" s="33" t="n">
        <v>1180</v>
      </c>
      <c r="D946" s="33" t="n">
        <v>300</v>
      </c>
      <c r="E946" s="33" t="n">
        <v>280</v>
      </c>
      <c r="F946" s="7" t="n">
        <v>250</v>
      </c>
      <c r="G946" s="25" t="n">
        <v>737</v>
      </c>
    </row>
    <row r="947" customFormat="false" ht="10.5" hidden="false" customHeight="true" outlineLevel="0" collapsed="false">
      <c r="B947" s="24"/>
      <c r="C947" s="7"/>
      <c r="D947" s="7"/>
      <c r="E947" s="7"/>
      <c r="F947" s="7"/>
      <c r="G947" s="45"/>
    </row>
    <row r="948" customFormat="false" ht="10.5" hidden="false" customHeight="true" outlineLevel="0" collapsed="false">
      <c r="B948" s="32" t="s">
        <v>910</v>
      </c>
      <c r="C948" s="33" t="n">
        <v>880</v>
      </c>
      <c r="D948" s="33" t="n">
        <v>600</v>
      </c>
      <c r="E948" s="33" t="n">
        <v>580</v>
      </c>
      <c r="F948" s="7" t="n">
        <v>700</v>
      </c>
      <c r="G948" s="25" t="n">
        <v>1914</v>
      </c>
    </row>
    <row r="949" customFormat="false" ht="10.5" hidden="false" customHeight="true" outlineLevel="0" collapsed="false">
      <c r="B949" s="32" t="s">
        <v>911</v>
      </c>
      <c r="C949" s="33" t="n">
        <v>880</v>
      </c>
      <c r="D949" s="33" t="n">
        <v>500</v>
      </c>
      <c r="E949" s="33" t="n">
        <v>580</v>
      </c>
      <c r="F949" s="7" t="n">
        <v>590</v>
      </c>
      <c r="G949" s="25" t="n">
        <v>1573</v>
      </c>
    </row>
    <row r="950" customFormat="false" ht="10.5" hidden="false" customHeight="true" outlineLevel="0" collapsed="false">
      <c r="B950" s="32" t="s">
        <v>912</v>
      </c>
      <c r="C950" s="33" t="n">
        <v>880</v>
      </c>
      <c r="D950" s="33" t="n">
        <v>400</v>
      </c>
      <c r="E950" s="33" t="n">
        <v>580</v>
      </c>
      <c r="F950" s="7" t="n">
        <v>470</v>
      </c>
      <c r="G950" s="25" t="n">
        <v>1309</v>
      </c>
    </row>
    <row r="951" customFormat="false" ht="10.5" hidden="false" customHeight="true" outlineLevel="0" collapsed="false">
      <c r="B951" s="32" t="s">
        <v>913</v>
      </c>
      <c r="C951" s="33" t="n">
        <v>880</v>
      </c>
      <c r="D951" s="33" t="n">
        <v>300</v>
      </c>
      <c r="E951" s="33" t="n">
        <v>580</v>
      </c>
      <c r="F951" s="7" t="n">
        <v>350</v>
      </c>
      <c r="G951" s="25" t="n">
        <v>1034</v>
      </c>
    </row>
    <row r="952" customFormat="false" ht="10.5" hidden="false" customHeight="true" outlineLevel="0" collapsed="false">
      <c r="B952" s="24"/>
      <c r="C952" s="7"/>
      <c r="D952" s="7"/>
      <c r="E952" s="7"/>
      <c r="F952" s="7"/>
      <c r="G952" s="45"/>
    </row>
    <row r="953" customFormat="false" ht="10.5" hidden="false" customHeight="true" outlineLevel="0" collapsed="false">
      <c r="B953" s="32" t="s">
        <v>914</v>
      </c>
      <c r="C953" s="33" t="n">
        <v>880</v>
      </c>
      <c r="D953" s="33" t="n">
        <v>600</v>
      </c>
      <c r="E953" s="33" t="n">
        <v>280</v>
      </c>
      <c r="F953" s="7" t="n">
        <v>350</v>
      </c>
      <c r="G953" s="25" t="n">
        <v>1034</v>
      </c>
    </row>
    <row r="954" customFormat="false" ht="10.5" hidden="false" customHeight="true" outlineLevel="0" collapsed="false">
      <c r="B954" s="32" t="s">
        <v>915</v>
      </c>
      <c r="C954" s="33" t="n">
        <v>880</v>
      </c>
      <c r="D954" s="33" t="n">
        <v>500</v>
      </c>
      <c r="E954" s="33" t="n">
        <v>280</v>
      </c>
      <c r="F954" s="7" t="n">
        <v>300</v>
      </c>
      <c r="G954" s="25" t="n">
        <v>891</v>
      </c>
    </row>
    <row r="955" customFormat="false" ht="10.5" hidden="false" customHeight="true" outlineLevel="0" collapsed="false">
      <c r="B955" s="32" t="s">
        <v>916</v>
      </c>
      <c r="C955" s="33" t="n">
        <v>880</v>
      </c>
      <c r="D955" s="33" t="n">
        <v>400</v>
      </c>
      <c r="E955" s="33" t="n">
        <v>280</v>
      </c>
      <c r="F955" s="7" t="n">
        <v>240</v>
      </c>
      <c r="G955" s="25" t="n">
        <v>726</v>
      </c>
    </row>
    <row r="956" customFormat="false" ht="10.5" hidden="false" customHeight="true" outlineLevel="0" collapsed="false">
      <c r="B956" s="32" t="s">
        <v>917</v>
      </c>
      <c r="C956" s="33" t="n">
        <v>880</v>
      </c>
      <c r="D956" s="33" t="n">
        <v>300</v>
      </c>
      <c r="E956" s="33" t="n">
        <v>280</v>
      </c>
      <c r="F956" s="7" t="n">
        <v>180</v>
      </c>
      <c r="G956" s="25" t="n">
        <v>583</v>
      </c>
    </row>
    <row r="957" customFormat="false" ht="10.5" hidden="false" customHeight="true" outlineLevel="0" collapsed="false">
      <c r="B957" s="32"/>
      <c r="C957" s="33"/>
      <c r="D957" s="33"/>
      <c r="E957" s="33"/>
      <c r="F957" s="7"/>
      <c r="G957" s="25"/>
    </row>
    <row r="958" customFormat="false" ht="10.5" hidden="false" customHeight="true" outlineLevel="0" collapsed="false">
      <c r="B958" s="29" t="s">
        <v>918</v>
      </c>
      <c r="C958" s="30" t="n">
        <v>780</v>
      </c>
      <c r="D958" s="30" t="n">
        <v>500</v>
      </c>
      <c r="E958" s="30" t="n">
        <v>580</v>
      </c>
      <c r="F958" s="13" t="n">
        <v>565</v>
      </c>
      <c r="G958" s="14" t="n">
        <v>1518</v>
      </c>
    </row>
    <row r="959" customFormat="false" ht="10.5" hidden="false" customHeight="true" outlineLevel="0" collapsed="false">
      <c r="B959" s="24"/>
      <c r="C959" s="7"/>
      <c r="D959" s="7"/>
      <c r="E959" s="7"/>
      <c r="F959" s="7"/>
      <c r="G959" s="45"/>
    </row>
    <row r="960" customFormat="false" ht="10.5" hidden="false" customHeight="true" outlineLevel="0" collapsed="false">
      <c r="B960" s="32" t="s">
        <v>919</v>
      </c>
      <c r="C960" s="33" t="n">
        <v>580</v>
      </c>
      <c r="D960" s="33" t="n">
        <v>600</v>
      </c>
      <c r="E960" s="33" t="n">
        <v>580</v>
      </c>
      <c r="F960" s="7" t="n">
        <v>500</v>
      </c>
      <c r="G960" s="25" t="n">
        <v>1529</v>
      </c>
    </row>
    <row r="961" customFormat="false" ht="10.5" hidden="false" customHeight="true" outlineLevel="0" collapsed="false">
      <c r="B961" s="32" t="s">
        <v>920</v>
      </c>
      <c r="C961" s="33" t="n">
        <v>580</v>
      </c>
      <c r="D961" s="33" t="n">
        <v>400</v>
      </c>
      <c r="E961" s="33" t="n">
        <v>580</v>
      </c>
      <c r="F961" s="7" t="n">
        <v>315</v>
      </c>
      <c r="G961" s="25" t="n">
        <v>1045</v>
      </c>
    </row>
    <row r="962" customFormat="false" ht="10.5" hidden="false" customHeight="true" outlineLevel="0" collapsed="false">
      <c r="B962" s="29" t="s">
        <v>921</v>
      </c>
      <c r="C962" s="30" t="n">
        <v>580</v>
      </c>
      <c r="D962" s="30" t="n">
        <v>300</v>
      </c>
      <c r="E962" s="30" t="n">
        <v>580</v>
      </c>
      <c r="F962" s="13" t="n">
        <v>250</v>
      </c>
      <c r="G962" s="14" t="n">
        <v>979</v>
      </c>
    </row>
    <row r="963" customFormat="false" ht="10.5" hidden="false" customHeight="true" outlineLevel="0" collapsed="false">
      <c r="B963" s="24"/>
      <c r="C963" s="7"/>
      <c r="D963" s="7"/>
      <c r="E963" s="7"/>
      <c r="F963" s="7"/>
      <c r="G963" s="45"/>
    </row>
    <row r="964" customFormat="false" ht="10.5" hidden="false" customHeight="true" outlineLevel="0" collapsed="false">
      <c r="B964" s="32" t="s">
        <v>922</v>
      </c>
      <c r="C964" s="33" t="n">
        <v>580</v>
      </c>
      <c r="D964" s="33" t="n">
        <v>400</v>
      </c>
      <c r="E964" s="33" t="n">
        <v>280</v>
      </c>
      <c r="F964" s="7" t="n">
        <v>163</v>
      </c>
      <c r="G964" s="25" t="n">
        <v>572</v>
      </c>
    </row>
    <row r="965" customFormat="false" ht="10.5" hidden="false" customHeight="true" outlineLevel="0" collapsed="false">
      <c r="B965" s="17"/>
      <c r="C965" s="18"/>
      <c r="D965" s="18"/>
      <c r="E965" s="18"/>
      <c r="F965" s="18"/>
      <c r="G965" s="19" t="n">
        <v>0</v>
      </c>
    </row>
    <row r="966" customFormat="false" ht="10.5" hidden="false" customHeight="true" outlineLevel="0" collapsed="false">
      <c r="B966" s="29" t="s">
        <v>923</v>
      </c>
      <c r="C966" s="30" t="n">
        <v>1100</v>
      </c>
      <c r="D966" s="30" t="n">
        <v>700</v>
      </c>
      <c r="E966" s="30" t="n">
        <v>700</v>
      </c>
      <c r="F966" s="30" t="n">
        <v>850</v>
      </c>
      <c r="G966" s="31" t="n">
        <v>3993</v>
      </c>
    </row>
    <row r="967" customFormat="false" ht="10.5" hidden="false" customHeight="true" outlineLevel="0" collapsed="false">
      <c r="B967" s="29" t="s">
        <v>924</v>
      </c>
      <c r="C967" s="30" t="n">
        <v>2500</v>
      </c>
      <c r="D967" s="30" t="n">
        <v>1800</v>
      </c>
      <c r="E967" s="30" t="n">
        <v>1500</v>
      </c>
      <c r="F967" s="30" t="n">
        <v>6390</v>
      </c>
      <c r="G967" s="31" t="n">
        <v>46343</v>
      </c>
    </row>
    <row r="968" customFormat="false" ht="15" hidden="false" customHeight="false" outlineLevel="0" collapsed="false">
      <c r="B968" s="46" t="s">
        <v>925</v>
      </c>
      <c r="C968" s="46"/>
      <c r="D968" s="46"/>
      <c r="E968" s="46"/>
      <c r="F968" s="46"/>
      <c r="G968" s="47"/>
    </row>
    <row r="969" customFormat="false" ht="15" hidden="false" customHeight="false" outlineLevel="0" collapsed="false">
      <c r="B969" s="48" t="s">
        <v>926</v>
      </c>
      <c r="C969" s="48"/>
      <c r="D969" s="48"/>
      <c r="E969" s="48"/>
      <c r="F969" s="48"/>
      <c r="G969" s="47"/>
    </row>
    <row r="970" customFormat="false" ht="24" hidden="false" customHeight="false" outlineLevel="0" collapsed="false">
      <c r="B970" s="49" t="s">
        <v>927</v>
      </c>
      <c r="C970" s="49"/>
      <c r="D970" s="49"/>
      <c r="E970" s="49"/>
      <c r="F970" s="49"/>
      <c r="G970" s="50" t="n">
        <v>3899.28</v>
      </c>
    </row>
    <row r="971" customFormat="false" ht="24" hidden="false" customHeight="false" outlineLevel="0" collapsed="false">
      <c r="B971" s="49" t="s">
        <v>928</v>
      </c>
      <c r="C971" s="49"/>
      <c r="D971" s="49"/>
      <c r="E971" s="49"/>
      <c r="F971" s="49"/>
      <c r="G971" s="50" t="n">
        <v>4227.96</v>
      </c>
    </row>
    <row r="972" customFormat="false" ht="24" hidden="false" customHeight="false" outlineLevel="0" collapsed="false">
      <c r="B972" s="49" t="s">
        <v>929</v>
      </c>
      <c r="C972" s="49"/>
      <c r="D972" s="49"/>
      <c r="E972" s="49"/>
      <c r="F972" s="49"/>
      <c r="G972" s="50" t="n">
        <v>6432.36</v>
      </c>
    </row>
    <row r="973" customFormat="false" ht="24" hidden="false" customHeight="false" outlineLevel="0" collapsed="false">
      <c r="B973" s="49" t="s">
        <v>930</v>
      </c>
      <c r="C973" s="49"/>
      <c r="D973" s="49"/>
      <c r="E973" s="49"/>
      <c r="F973" s="49"/>
      <c r="G973" s="50" t="n">
        <v>9441.96</v>
      </c>
    </row>
    <row r="974" customFormat="false" ht="24" hidden="false" customHeight="false" outlineLevel="0" collapsed="false">
      <c r="B974" s="49" t="s">
        <v>931</v>
      </c>
      <c r="C974" s="49"/>
      <c r="D974" s="49"/>
      <c r="E974" s="49"/>
      <c r="F974" s="49"/>
      <c r="G974" s="50" t="n">
        <v>22515.24</v>
      </c>
    </row>
    <row r="975" customFormat="false" ht="24" hidden="false" customHeight="false" outlineLevel="0" collapsed="false">
      <c r="B975" s="49" t="s">
        <v>932</v>
      </c>
      <c r="C975" s="49"/>
      <c r="D975" s="49"/>
      <c r="E975" s="49"/>
      <c r="F975" s="49"/>
      <c r="G975" s="51" t="n">
        <v>28452.6</v>
      </c>
    </row>
    <row r="976" customFormat="false" ht="24" hidden="false" customHeight="false" outlineLevel="0" collapsed="false">
      <c r="B976" s="49" t="s">
        <v>933</v>
      </c>
      <c r="C976" s="49"/>
      <c r="D976" s="49"/>
      <c r="E976" s="49"/>
      <c r="F976" s="49"/>
      <c r="G976" s="50" t="n">
        <v>33914.76</v>
      </c>
    </row>
    <row r="977" customFormat="false" ht="24" hidden="false" customHeight="false" outlineLevel="0" collapsed="false">
      <c r="B977" s="49" t="s">
        <v>934</v>
      </c>
      <c r="C977" s="49"/>
      <c r="D977" s="49"/>
      <c r="E977" s="49"/>
      <c r="F977" s="49"/>
      <c r="G977" s="50" t="n">
        <v>40773.48</v>
      </c>
    </row>
    <row r="978" customFormat="false" ht="15" hidden="false" customHeight="false" outlineLevel="0" collapsed="false">
      <c r="B978" s="48" t="s">
        <v>935</v>
      </c>
      <c r="C978" s="48"/>
      <c r="D978" s="48"/>
      <c r="E978" s="48"/>
      <c r="F978" s="48"/>
      <c r="G978" s="47"/>
    </row>
    <row r="979" customFormat="false" ht="15" hidden="false" customHeight="false" outlineLevel="0" collapsed="false">
      <c r="B979" s="49" t="s">
        <v>936</v>
      </c>
      <c r="C979" s="49"/>
      <c r="D979" s="49"/>
      <c r="E979" s="49"/>
      <c r="F979" s="49"/>
      <c r="G979" s="50" t="n">
        <v>12075.36</v>
      </c>
    </row>
    <row r="980" customFormat="false" ht="15" hidden="false" customHeight="false" outlineLevel="0" collapsed="false">
      <c r="B980" s="49" t="s">
        <v>937</v>
      </c>
      <c r="C980" s="49"/>
      <c r="D980" s="49"/>
      <c r="E980" s="49"/>
      <c r="F980" s="49"/>
      <c r="G980" s="50" t="n">
        <v>16167.36</v>
      </c>
    </row>
    <row r="981" customFormat="false" ht="15" hidden="false" customHeight="false" outlineLevel="0" collapsed="false">
      <c r="B981" s="49" t="s">
        <v>938</v>
      </c>
      <c r="C981" s="49"/>
      <c r="D981" s="49"/>
      <c r="E981" s="49"/>
      <c r="F981" s="49"/>
      <c r="G981" s="50" t="n">
        <v>18330.84</v>
      </c>
    </row>
    <row r="982" customFormat="false" ht="15" hidden="false" customHeight="false" outlineLevel="0" collapsed="false">
      <c r="B982" s="49" t="s">
        <v>939</v>
      </c>
      <c r="C982" s="49"/>
      <c r="D982" s="49"/>
      <c r="E982" s="49"/>
      <c r="F982" s="49"/>
      <c r="G982" s="50" t="n">
        <v>20510.16</v>
      </c>
    </row>
    <row r="983" customFormat="false" ht="24" hidden="false" customHeight="false" outlineLevel="0" collapsed="false">
      <c r="B983" s="49" t="s">
        <v>940</v>
      </c>
      <c r="C983" s="49"/>
      <c r="D983" s="49"/>
      <c r="E983" s="49"/>
      <c r="F983" s="49"/>
      <c r="G983" s="50" t="n">
        <v>15413.64</v>
      </c>
    </row>
    <row r="984" customFormat="false" ht="15" hidden="false" customHeight="false" outlineLevel="0" collapsed="false">
      <c r="B984" s="48" t="s">
        <v>941</v>
      </c>
      <c r="C984" s="48"/>
      <c r="D984" s="48"/>
      <c r="E984" s="48"/>
      <c r="F984" s="48"/>
      <c r="G984" s="47"/>
    </row>
    <row r="985" customFormat="false" ht="24" hidden="false" customHeight="false" outlineLevel="0" collapsed="false">
      <c r="B985" s="49" t="s">
        <v>942</v>
      </c>
      <c r="C985" s="49"/>
      <c r="D985" s="49"/>
      <c r="E985" s="49"/>
      <c r="F985" s="49"/>
      <c r="G985" s="50" t="n">
        <v>14521.32</v>
      </c>
    </row>
    <row r="986" customFormat="false" ht="24" hidden="false" customHeight="false" outlineLevel="0" collapsed="false">
      <c r="B986" s="49" t="s">
        <v>943</v>
      </c>
      <c r="C986" s="49"/>
      <c r="D986" s="49"/>
      <c r="E986" s="49"/>
      <c r="F986" s="49"/>
      <c r="G986" s="51" t="n">
        <v>14645.4</v>
      </c>
    </row>
    <row r="987" customFormat="false" ht="24" hidden="false" customHeight="false" outlineLevel="0" collapsed="false">
      <c r="B987" s="49" t="s">
        <v>944</v>
      </c>
      <c r="C987" s="49"/>
      <c r="D987" s="49"/>
      <c r="E987" s="49"/>
      <c r="F987" s="49"/>
      <c r="G987" s="50" t="n">
        <v>15507.36</v>
      </c>
    </row>
    <row r="988" customFormat="false" ht="24" hidden="false" customHeight="false" outlineLevel="0" collapsed="false">
      <c r="B988" s="49" t="s">
        <v>945</v>
      </c>
      <c r="C988" s="49"/>
      <c r="D988" s="49"/>
      <c r="E988" s="49"/>
      <c r="F988" s="49"/>
      <c r="G988" s="50" t="n">
        <v>16608.24</v>
      </c>
    </row>
    <row r="989" customFormat="false" ht="24" hidden="false" customHeight="false" outlineLevel="0" collapsed="false">
      <c r="B989" s="49" t="s">
        <v>946</v>
      </c>
      <c r="C989" s="49"/>
      <c r="D989" s="49"/>
      <c r="E989" s="49"/>
      <c r="F989" s="49"/>
      <c r="G989" s="50" t="n">
        <v>17566.56</v>
      </c>
    </row>
    <row r="990" customFormat="false" ht="24" hidden="false" customHeight="false" outlineLevel="0" collapsed="false">
      <c r="B990" s="49" t="s">
        <v>947</v>
      </c>
      <c r="C990" s="49"/>
      <c r="D990" s="49"/>
      <c r="E990" s="49"/>
      <c r="F990" s="49"/>
      <c r="G990" s="50" t="n">
        <v>18246.36</v>
      </c>
    </row>
    <row r="991" customFormat="false" ht="24" hidden="false" customHeight="false" outlineLevel="0" collapsed="false">
      <c r="B991" s="49" t="s">
        <v>948</v>
      </c>
      <c r="C991" s="49"/>
      <c r="D991" s="49"/>
      <c r="E991" s="49"/>
      <c r="F991" s="49"/>
      <c r="G991" s="50" t="n">
        <v>18284.64</v>
      </c>
    </row>
    <row r="992" customFormat="false" ht="24" hidden="false" customHeight="false" outlineLevel="0" collapsed="false">
      <c r="B992" s="49" t="s">
        <v>949</v>
      </c>
      <c r="C992" s="49"/>
      <c r="D992" s="49"/>
      <c r="E992" s="49"/>
      <c r="F992" s="49"/>
      <c r="G992" s="50" t="n">
        <v>21343.08</v>
      </c>
    </row>
    <row r="993" customFormat="false" ht="24" hidden="false" customHeight="false" outlineLevel="0" collapsed="false">
      <c r="B993" s="49" t="s">
        <v>950</v>
      </c>
      <c r="C993" s="49"/>
      <c r="D993" s="49"/>
      <c r="E993" s="49"/>
      <c r="F993" s="49"/>
      <c r="G993" s="51" t="n">
        <v>22156.2</v>
      </c>
    </row>
    <row r="994" customFormat="false" ht="24" hidden="false" customHeight="false" outlineLevel="0" collapsed="false">
      <c r="B994" s="49" t="s">
        <v>951</v>
      </c>
      <c r="C994" s="49"/>
      <c r="D994" s="49"/>
      <c r="E994" s="49"/>
      <c r="F994" s="49"/>
      <c r="G994" s="50" t="n">
        <v>30044.52</v>
      </c>
    </row>
    <row r="995" customFormat="false" ht="24" hidden="false" customHeight="false" outlineLevel="0" collapsed="false">
      <c r="B995" s="49" t="s">
        <v>952</v>
      </c>
      <c r="C995" s="49"/>
      <c r="D995" s="49"/>
      <c r="E995" s="49"/>
      <c r="F995" s="49"/>
      <c r="G995" s="50" t="n">
        <v>27500.88</v>
      </c>
    </row>
    <row r="996" customFormat="false" ht="15" hidden="false" customHeight="false" outlineLevel="0" collapsed="false">
      <c r="B996" s="48" t="s">
        <v>953</v>
      </c>
      <c r="C996" s="48"/>
      <c r="D996" s="48"/>
      <c r="E996" s="48"/>
      <c r="F996" s="48"/>
      <c r="G996" s="47"/>
    </row>
    <row r="997" customFormat="false" ht="15" hidden="false" customHeight="false" outlineLevel="0" collapsed="false">
      <c r="B997" s="49" t="s">
        <v>954</v>
      </c>
      <c r="C997" s="49"/>
      <c r="D997" s="49"/>
      <c r="E997" s="49"/>
      <c r="F997" s="49"/>
      <c r="G997" s="50" t="n">
        <v>1368.84</v>
      </c>
    </row>
    <row r="998" customFormat="false" ht="15" hidden="false" customHeight="false" outlineLevel="0" collapsed="false">
      <c r="B998" s="49" t="s">
        <v>955</v>
      </c>
      <c r="C998" s="49"/>
      <c r="D998" s="49"/>
      <c r="E998" s="49"/>
      <c r="F998" s="49"/>
      <c r="G998" s="50" t="n">
        <v>2575.32</v>
      </c>
    </row>
    <row r="999" customFormat="false" ht="15" hidden="false" customHeight="false" outlineLevel="0" collapsed="false">
      <c r="B999" s="49" t="s">
        <v>956</v>
      </c>
      <c r="C999" s="49"/>
      <c r="D999" s="49"/>
      <c r="E999" s="49"/>
      <c r="F999" s="49"/>
      <c r="G999" s="50" t="n">
        <v>4113.12</v>
      </c>
    </row>
    <row r="1000" customFormat="false" ht="15" hidden="false" customHeight="false" outlineLevel="0" collapsed="false">
      <c r="B1000" s="49" t="s">
        <v>957</v>
      </c>
      <c r="C1000" s="49"/>
      <c r="D1000" s="49"/>
      <c r="E1000" s="49"/>
      <c r="F1000" s="49"/>
      <c r="G1000" s="50" t="n">
        <v>5264.16</v>
      </c>
    </row>
    <row r="1001" customFormat="false" ht="15" hidden="false" customHeight="false" outlineLevel="0" collapsed="false">
      <c r="B1001" s="49" t="s">
        <v>958</v>
      </c>
      <c r="C1001" s="49"/>
      <c r="D1001" s="49"/>
      <c r="E1001" s="49"/>
      <c r="F1001" s="49"/>
      <c r="G1001" s="50" t="n">
        <v>7089.72</v>
      </c>
    </row>
    <row r="1002" customFormat="false" ht="15" hidden="false" customHeight="false" outlineLevel="0" collapsed="false">
      <c r="B1002" s="49" t="s">
        <v>959</v>
      </c>
      <c r="C1002" s="49"/>
      <c r="D1002" s="49"/>
      <c r="E1002" s="49"/>
      <c r="F1002" s="49"/>
      <c r="G1002" s="50" t="n">
        <v>15139.08</v>
      </c>
    </row>
    <row r="1003" customFormat="false" ht="15" hidden="false" customHeight="false" outlineLevel="0" collapsed="false">
      <c r="B1003" s="49" t="s">
        <v>960</v>
      </c>
      <c r="C1003" s="49"/>
      <c r="D1003" s="49"/>
      <c r="E1003" s="49"/>
      <c r="F1003" s="49"/>
      <c r="G1003" s="50" t="n">
        <v>23478.84</v>
      </c>
    </row>
    <row r="1004" customFormat="false" ht="15" hidden="false" customHeight="false" outlineLevel="0" collapsed="false">
      <c r="B1004" s="49" t="s">
        <v>961</v>
      </c>
      <c r="C1004" s="49"/>
      <c r="D1004" s="49"/>
      <c r="E1004" s="49"/>
      <c r="F1004" s="49"/>
      <c r="G1004" s="50" t="n">
        <v>35005.08</v>
      </c>
    </row>
    <row r="1005" customFormat="false" ht="15" hidden="false" customHeight="false" outlineLevel="0" collapsed="false">
      <c r="B1005" s="48" t="s">
        <v>962</v>
      </c>
      <c r="C1005" s="48"/>
      <c r="D1005" s="48"/>
      <c r="E1005" s="48"/>
      <c r="F1005" s="48"/>
      <c r="G1005" s="47"/>
    </row>
    <row r="1006" customFormat="false" ht="15" hidden="false" customHeight="false" outlineLevel="0" collapsed="false">
      <c r="B1006" s="49" t="s">
        <v>963</v>
      </c>
      <c r="C1006" s="49"/>
      <c r="D1006" s="49"/>
      <c r="E1006" s="49"/>
      <c r="F1006" s="49"/>
      <c r="G1006" s="50" t="n">
        <v>2216.28</v>
      </c>
    </row>
    <row r="1007" customFormat="false" ht="15" hidden="false" customHeight="false" outlineLevel="0" collapsed="false">
      <c r="B1007" s="49" t="s">
        <v>964</v>
      </c>
      <c r="C1007" s="49"/>
      <c r="D1007" s="49"/>
      <c r="E1007" s="49"/>
      <c r="F1007" s="49"/>
      <c r="G1007" s="50" t="n">
        <v>9620.16</v>
      </c>
    </row>
    <row r="1008" customFormat="false" ht="15" hidden="false" customHeight="false" outlineLevel="0" collapsed="false">
      <c r="B1008" s="49" t="s">
        <v>965</v>
      </c>
      <c r="C1008" s="49"/>
      <c r="D1008" s="49"/>
      <c r="E1008" s="49"/>
      <c r="F1008" s="49"/>
      <c r="G1008" s="50" t="n">
        <v>31253.64</v>
      </c>
    </row>
    <row r="1009" customFormat="false" ht="24" hidden="false" customHeight="false" outlineLevel="0" collapsed="false">
      <c r="B1009" s="49" t="s">
        <v>966</v>
      </c>
      <c r="C1009" s="49"/>
      <c r="D1009" s="49"/>
      <c r="E1009" s="49"/>
      <c r="F1009" s="49"/>
      <c r="G1009" s="50" t="n">
        <v>28145.04</v>
      </c>
    </row>
    <row r="1010" customFormat="false" ht="24" hidden="false" customHeight="false" outlineLevel="0" collapsed="false">
      <c r="B1010" s="49" t="s">
        <v>967</v>
      </c>
      <c r="C1010" s="49"/>
      <c r="D1010" s="49"/>
      <c r="E1010" s="49"/>
      <c r="F1010" s="49"/>
      <c r="G1010" s="50" t="n">
        <v>28409.04</v>
      </c>
    </row>
    <row r="1011" customFormat="false" ht="15" hidden="false" customHeight="false" outlineLevel="0" collapsed="false">
      <c r="B1011" s="49" t="s">
        <v>968</v>
      </c>
      <c r="C1011" s="49"/>
      <c r="D1011" s="49"/>
      <c r="E1011" s="49"/>
      <c r="F1011" s="49"/>
      <c r="G1011" s="50" t="n">
        <v>31545.36</v>
      </c>
    </row>
    <row r="1012" customFormat="false" ht="24" hidden="false" customHeight="false" outlineLevel="0" collapsed="false">
      <c r="B1012" s="49" t="s">
        <v>969</v>
      </c>
      <c r="C1012" s="49"/>
      <c r="D1012" s="49"/>
      <c r="E1012" s="49"/>
      <c r="F1012" s="49"/>
      <c r="G1012" s="50" t="n">
        <v>4881.36</v>
      </c>
    </row>
    <row r="1013" customFormat="false" ht="15" hidden="false" customHeight="false" outlineLevel="0" collapsed="false">
      <c r="B1013" s="49" t="s">
        <v>970</v>
      </c>
      <c r="C1013" s="49"/>
      <c r="D1013" s="49"/>
      <c r="E1013" s="49"/>
      <c r="F1013" s="49"/>
      <c r="G1013" s="50" t="n">
        <v>4881.36</v>
      </c>
    </row>
    <row r="1014" customFormat="false" ht="15" hidden="false" customHeight="false" outlineLevel="0" collapsed="false">
      <c r="B1014" s="49" t="s">
        <v>971</v>
      </c>
      <c r="C1014" s="49"/>
      <c r="D1014" s="49"/>
      <c r="E1014" s="49"/>
      <c r="F1014" s="49"/>
      <c r="G1014" s="50" t="n">
        <v>7310.16</v>
      </c>
    </row>
    <row r="1015" customFormat="false" ht="15" hidden="false" customHeight="false" outlineLevel="0" collapsed="false">
      <c r="B1015" s="49" t="s">
        <v>972</v>
      </c>
      <c r="C1015" s="49"/>
      <c r="D1015" s="49"/>
      <c r="E1015" s="49"/>
      <c r="F1015" s="49"/>
      <c r="G1015" s="50" t="n">
        <v>8981.28</v>
      </c>
    </row>
    <row r="1016" customFormat="false" ht="15" hidden="false" customHeight="false" outlineLevel="0" collapsed="false">
      <c r="B1016" s="49" t="s">
        <v>973</v>
      </c>
      <c r="C1016" s="49"/>
      <c r="D1016" s="49"/>
      <c r="E1016" s="49"/>
      <c r="F1016" s="49"/>
      <c r="G1016" s="51" t="n">
        <v>11629.2</v>
      </c>
    </row>
    <row r="1017" customFormat="false" ht="15" hidden="false" customHeight="false" outlineLevel="0" collapsed="false">
      <c r="B1017" s="49" t="s">
        <v>974</v>
      </c>
      <c r="C1017" s="49"/>
      <c r="D1017" s="49"/>
      <c r="E1017" s="49"/>
      <c r="F1017" s="49"/>
      <c r="G1017" s="50" t="n">
        <v>16723.08</v>
      </c>
    </row>
    <row r="1018" customFormat="false" ht="15" hidden="false" customHeight="false" outlineLevel="0" collapsed="false">
      <c r="B1018" s="49" t="s">
        <v>975</v>
      </c>
      <c r="C1018" s="49"/>
      <c r="D1018" s="49"/>
      <c r="E1018" s="49"/>
      <c r="F1018" s="49"/>
      <c r="G1018" s="50" t="n">
        <v>16423.44</v>
      </c>
    </row>
    <row r="1019" customFormat="false" ht="15" hidden="false" customHeight="false" outlineLevel="0" collapsed="false">
      <c r="B1019" s="49" t="s">
        <v>976</v>
      </c>
      <c r="C1019" s="49"/>
      <c r="D1019" s="49"/>
      <c r="E1019" s="49"/>
      <c r="F1019" s="49"/>
      <c r="G1019" s="51" t="n">
        <v>4732.2</v>
      </c>
    </row>
    <row r="1020" customFormat="false" ht="15" hidden="false" customHeight="false" outlineLevel="0" collapsed="false">
      <c r="B1020" s="49" t="s">
        <v>977</v>
      </c>
      <c r="C1020" s="49"/>
      <c r="D1020" s="49"/>
      <c r="E1020" s="49"/>
      <c r="F1020" s="49"/>
      <c r="G1020" s="50" t="n">
        <v>8384.64</v>
      </c>
    </row>
    <row r="1021" customFormat="false" ht="15" hidden="false" customHeight="false" outlineLevel="0" collapsed="false">
      <c r="B1021" s="48" t="s">
        <v>978</v>
      </c>
      <c r="C1021" s="48"/>
      <c r="D1021" s="48"/>
      <c r="E1021" s="48"/>
      <c r="F1021" s="48"/>
      <c r="G1021" s="47"/>
    </row>
    <row r="1022" customFormat="false" ht="24" hidden="false" customHeight="false" outlineLevel="0" collapsed="false">
      <c r="B1022" s="49" t="s">
        <v>979</v>
      </c>
      <c r="C1022" s="49"/>
      <c r="D1022" s="49"/>
      <c r="E1022" s="49"/>
      <c r="F1022" s="49"/>
      <c r="G1022" s="50" t="n">
        <v>22424.16</v>
      </c>
    </row>
    <row r="1023" customFormat="false" ht="15" hidden="false" customHeight="false" outlineLevel="0" collapsed="false">
      <c r="B1023" s="48" t="s">
        <v>980</v>
      </c>
      <c r="C1023" s="48"/>
      <c r="D1023" s="48"/>
      <c r="E1023" s="48"/>
      <c r="F1023" s="48"/>
      <c r="G1023" s="47"/>
    </row>
    <row r="1024" customFormat="false" ht="24" hidden="false" customHeight="false" outlineLevel="0" collapsed="false">
      <c r="B1024" s="49" t="s">
        <v>981</v>
      </c>
      <c r="C1024" s="49"/>
      <c r="D1024" s="49"/>
      <c r="E1024" s="49"/>
      <c r="F1024" s="49"/>
      <c r="G1024" s="50" t="n">
        <v>40175.52</v>
      </c>
    </row>
    <row r="1025" customFormat="false" ht="24" hidden="false" customHeight="false" outlineLevel="0" collapsed="false">
      <c r="B1025" s="49" t="s">
        <v>982</v>
      </c>
      <c r="C1025" s="49"/>
      <c r="D1025" s="49"/>
      <c r="E1025" s="49"/>
      <c r="F1025" s="49"/>
      <c r="G1025" s="50" t="n">
        <v>30319.08</v>
      </c>
    </row>
    <row r="1026" customFormat="false" ht="24" hidden="false" customHeight="false" outlineLevel="0" collapsed="false">
      <c r="B1026" s="49" t="s">
        <v>983</v>
      </c>
      <c r="C1026" s="49"/>
      <c r="D1026" s="49"/>
      <c r="E1026" s="49"/>
      <c r="F1026" s="49"/>
      <c r="G1026" s="50" t="n">
        <v>19473.96</v>
      </c>
    </row>
    <row r="1027" customFormat="false" ht="24" hidden="false" customHeight="false" outlineLevel="0" collapsed="false">
      <c r="B1027" s="49" t="s">
        <v>984</v>
      </c>
      <c r="C1027" s="49"/>
      <c r="D1027" s="49"/>
      <c r="E1027" s="49"/>
      <c r="F1027" s="49"/>
      <c r="G1027" s="50" t="n">
        <v>8822.88</v>
      </c>
    </row>
    <row r="1028" customFormat="false" ht="24" hidden="false" customHeight="false" outlineLevel="0" collapsed="false">
      <c r="B1028" s="49" t="s">
        <v>985</v>
      </c>
      <c r="C1028" s="49"/>
      <c r="D1028" s="49"/>
      <c r="E1028" s="49"/>
      <c r="F1028" s="49"/>
      <c r="G1028" s="51" t="n">
        <v>6237</v>
      </c>
    </row>
    <row r="1029" customFormat="false" ht="24" hidden="false" customHeight="false" outlineLevel="0" collapsed="false">
      <c r="B1029" s="49" t="s">
        <v>986</v>
      </c>
      <c r="C1029" s="49"/>
      <c r="D1029" s="49"/>
      <c r="E1029" s="49"/>
      <c r="F1029" s="49"/>
      <c r="G1029" s="51" t="n">
        <v>34867.8</v>
      </c>
    </row>
    <row r="1030" customFormat="false" ht="24" hidden="false" customHeight="false" outlineLevel="0" collapsed="false">
      <c r="B1030" s="49" t="s">
        <v>987</v>
      </c>
      <c r="C1030" s="49"/>
      <c r="D1030" s="49"/>
      <c r="E1030" s="49"/>
      <c r="F1030" s="49"/>
      <c r="G1030" s="50" t="n">
        <v>25190.88</v>
      </c>
    </row>
    <row r="1031" customFormat="false" ht="24" hidden="false" customHeight="false" outlineLevel="0" collapsed="false">
      <c r="B1031" s="49" t="s">
        <v>988</v>
      </c>
      <c r="C1031" s="49"/>
      <c r="D1031" s="49"/>
      <c r="E1031" s="49"/>
      <c r="F1031" s="49"/>
      <c r="G1031" s="50" t="n">
        <v>16844.52</v>
      </c>
    </row>
    <row r="1032" customFormat="false" ht="24" hidden="false" customHeight="false" outlineLevel="0" collapsed="false">
      <c r="B1032" s="49" t="s">
        <v>989</v>
      </c>
      <c r="C1032" s="49"/>
      <c r="D1032" s="49"/>
      <c r="E1032" s="49"/>
      <c r="F1032" s="49"/>
      <c r="G1032" s="50" t="n">
        <v>8803.08</v>
      </c>
    </row>
    <row r="1033" customFormat="false" ht="15" hidden="false" customHeight="false" outlineLevel="0" collapsed="false">
      <c r="B1033" s="48" t="s">
        <v>990</v>
      </c>
      <c r="C1033" s="48"/>
      <c r="D1033" s="48"/>
      <c r="E1033" s="48"/>
      <c r="F1033" s="48"/>
      <c r="G1033" s="47"/>
    </row>
    <row r="1034" customFormat="false" ht="15" hidden="false" customHeight="false" outlineLevel="0" collapsed="false">
      <c r="B1034" s="49" t="s">
        <v>991</v>
      </c>
      <c r="C1034" s="49"/>
      <c r="D1034" s="49"/>
      <c r="E1034" s="49"/>
      <c r="F1034" s="49"/>
      <c r="G1034" s="50" t="n">
        <v>29042.64</v>
      </c>
    </row>
    <row r="1035" customFormat="false" ht="15" hidden="false" customHeight="false" outlineLevel="0" collapsed="false">
      <c r="B1035" s="49" t="s">
        <v>992</v>
      </c>
      <c r="C1035" s="49"/>
      <c r="D1035" s="49"/>
      <c r="E1035" s="49"/>
      <c r="F1035" s="49"/>
      <c r="G1035" s="52" t="n">
        <v>954.36</v>
      </c>
    </row>
    <row r="1036" customFormat="false" ht="15" hidden="false" customHeight="false" outlineLevel="0" collapsed="false">
      <c r="B1036" s="49" t="s">
        <v>993</v>
      </c>
      <c r="C1036" s="49"/>
      <c r="D1036" s="49"/>
      <c r="E1036" s="49"/>
      <c r="F1036" s="49"/>
      <c r="G1036" s="50" t="n">
        <v>1453.32</v>
      </c>
    </row>
    <row r="1037" customFormat="false" ht="15" hidden="false" customHeight="false" outlineLevel="0" collapsed="false">
      <c r="B1037" s="49" t="s">
        <v>994</v>
      </c>
      <c r="C1037" s="49"/>
      <c r="D1037" s="49"/>
      <c r="E1037" s="49"/>
      <c r="F1037" s="49"/>
      <c r="G1037" s="50" t="n">
        <v>2060.52</v>
      </c>
    </row>
    <row r="1038" customFormat="false" ht="15" hidden="false" customHeight="false" outlineLevel="0" collapsed="false">
      <c r="B1038" s="49" t="s">
        <v>995</v>
      </c>
      <c r="C1038" s="49"/>
      <c r="D1038" s="49"/>
      <c r="E1038" s="49"/>
      <c r="F1038" s="49"/>
      <c r="G1038" s="51" t="n">
        <v>2435.4</v>
      </c>
    </row>
    <row r="1039" customFormat="false" ht="15" hidden="false" customHeight="false" outlineLevel="0" collapsed="false">
      <c r="B1039" s="48" t="s">
        <v>996</v>
      </c>
      <c r="C1039" s="48"/>
      <c r="D1039" s="48"/>
      <c r="E1039" s="48"/>
      <c r="F1039" s="48"/>
      <c r="G1039" s="47"/>
    </row>
    <row r="1040" customFormat="false" ht="15" hidden="false" customHeight="false" outlineLevel="0" collapsed="false">
      <c r="B1040" s="49" t="s">
        <v>997</v>
      </c>
      <c r="C1040" s="49"/>
      <c r="D1040" s="49"/>
      <c r="E1040" s="49"/>
      <c r="F1040" s="49"/>
      <c r="G1040" s="50" t="n">
        <v>1605.12</v>
      </c>
    </row>
    <row r="1041" customFormat="false" ht="15" hidden="false" customHeight="false" outlineLevel="0" collapsed="false">
      <c r="B1041" s="49" t="s">
        <v>998</v>
      </c>
      <c r="C1041" s="49"/>
      <c r="D1041" s="49"/>
      <c r="E1041" s="49"/>
      <c r="F1041" s="49"/>
      <c r="G1041" s="50" t="n">
        <v>2741.64</v>
      </c>
    </row>
    <row r="1042" customFormat="false" ht="15" hidden="false" customHeight="false" outlineLevel="0" collapsed="false">
      <c r="B1042" s="49" t="s">
        <v>999</v>
      </c>
      <c r="C1042" s="49"/>
      <c r="D1042" s="49"/>
      <c r="E1042" s="49"/>
      <c r="F1042" s="49"/>
      <c r="G1042" s="51" t="n">
        <v>4197.6</v>
      </c>
    </row>
    <row r="1043" customFormat="false" ht="15" hidden="false" customHeight="false" outlineLevel="0" collapsed="false">
      <c r="B1043" s="49" t="s">
        <v>1000</v>
      </c>
      <c r="C1043" s="49"/>
      <c r="D1043" s="49"/>
      <c r="E1043" s="49"/>
      <c r="F1043" s="49"/>
      <c r="G1043" s="51" t="n">
        <v>5695.8</v>
      </c>
    </row>
    <row r="1044" customFormat="false" ht="15" hidden="false" customHeight="false" outlineLevel="0" collapsed="false">
      <c r="B1044" s="49" t="s">
        <v>1001</v>
      </c>
      <c r="C1044" s="49"/>
      <c r="D1044" s="49"/>
      <c r="E1044" s="49"/>
      <c r="F1044" s="49"/>
      <c r="G1044" s="50" t="n">
        <v>16535.64</v>
      </c>
    </row>
    <row r="1045" customFormat="false" ht="15" hidden="false" customHeight="false" outlineLevel="0" collapsed="false">
      <c r="B1045" s="46" t="s">
        <v>1002</v>
      </c>
      <c r="C1045" s="46"/>
      <c r="D1045" s="46"/>
      <c r="E1045" s="46"/>
      <c r="F1045" s="46"/>
      <c r="G1045" s="47"/>
    </row>
    <row r="1046" customFormat="false" ht="15" hidden="false" customHeight="false" outlineLevel="0" collapsed="false">
      <c r="B1046" s="48" t="s">
        <v>1003</v>
      </c>
      <c r="C1046" s="48"/>
      <c r="D1046" s="48"/>
      <c r="E1046" s="48"/>
      <c r="F1046" s="48"/>
      <c r="G1046" s="47"/>
    </row>
    <row r="1047" customFormat="false" ht="15" hidden="false" customHeight="false" outlineLevel="0" collapsed="false">
      <c r="B1047" s="49" t="s">
        <v>1004</v>
      </c>
      <c r="C1047" s="49"/>
      <c r="D1047" s="49"/>
      <c r="E1047" s="49"/>
      <c r="F1047" s="49"/>
      <c r="G1047" s="50" t="n">
        <v>4741.44</v>
      </c>
    </row>
    <row r="1048" customFormat="false" ht="15" hidden="false" customHeight="false" outlineLevel="0" collapsed="false">
      <c r="B1048" s="49" t="s">
        <v>1005</v>
      </c>
      <c r="C1048" s="49"/>
      <c r="D1048" s="49"/>
      <c r="E1048" s="49"/>
      <c r="F1048" s="49"/>
      <c r="G1048" s="50" t="n">
        <v>5831.76</v>
      </c>
    </row>
    <row r="1049" customFormat="false" ht="15" hidden="false" customHeight="false" outlineLevel="0" collapsed="false">
      <c r="B1049" s="49" t="s">
        <v>1006</v>
      </c>
      <c r="C1049" s="49"/>
      <c r="D1049" s="49"/>
      <c r="E1049" s="49"/>
      <c r="F1049" s="49"/>
      <c r="G1049" s="51" t="n">
        <v>6006</v>
      </c>
    </row>
    <row r="1050" customFormat="false" ht="15" hidden="false" customHeight="false" outlineLevel="0" collapsed="false">
      <c r="B1050" s="49" t="s">
        <v>1007</v>
      </c>
      <c r="C1050" s="49"/>
      <c r="D1050" s="49"/>
      <c r="E1050" s="49"/>
      <c r="F1050" s="49"/>
      <c r="G1050" s="51" t="n">
        <v>4785</v>
      </c>
    </row>
    <row r="1051" customFormat="false" ht="15" hidden="false" customHeight="false" outlineLevel="0" collapsed="false">
      <c r="B1051" s="49" t="s">
        <v>1008</v>
      </c>
      <c r="C1051" s="49"/>
      <c r="D1051" s="49"/>
      <c r="E1051" s="49"/>
      <c r="F1051" s="49"/>
      <c r="G1051" s="50" t="n">
        <v>5965.08</v>
      </c>
    </row>
    <row r="1052" customFormat="false" ht="15" hidden="false" customHeight="false" outlineLevel="0" collapsed="false">
      <c r="B1052" s="49" t="s">
        <v>1009</v>
      </c>
      <c r="C1052" s="49"/>
      <c r="D1052" s="49"/>
      <c r="E1052" s="49"/>
      <c r="F1052" s="49"/>
      <c r="G1052" s="50" t="n">
        <v>6169.68</v>
      </c>
    </row>
    <row r="1053" customFormat="false" ht="15" hidden="false" customHeight="false" outlineLevel="0" collapsed="false">
      <c r="B1053" s="49" t="s">
        <v>1010</v>
      </c>
      <c r="C1053" s="49"/>
      <c r="D1053" s="49"/>
      <c r="E1053" s="49"/>
      <c r="F1053" s="49"/>
      <c r="G1053" s="50" t="n">
        <v>5578.32</v>
      </c>
    </row>
    <row r="1054" customFormat="false" ht="15" hidden="false" customHeight="false" outlineLevel="0" collapsed="false">
      <c r="B1054" s="49" t="s">
        <v>1011</v>
      </c>
      <c r="C1054" s="49"/>
      <c r="D1054" s="49"/>
      <c r="E1054" s="49"/>
      <c r="F1054" s="49"/>
      <c r="G1054" s="50" t="n">
        <v>5604.72</v>
      </c>
    </row>
    <row r="1055" customFormat="false" ht="15" hidden="false" customHeight="false" outlineLevel="0" collapsed="false">
      <c r="B1055" s="49" t="s">
        <v>1012</v>
      </c>
      <c r="C1055" s="49"/>
      <c r="D1055" s="49"/>
      <c r="E1055" s="49"/>
      <c r="F1055" s="49"/>
      <c r="G1055" s="50" t="n">
        <v>5019.96</v>
      </c>
    </row>
    <row r="1056" customFormat="false" ht="15" hidden="false" customHeight="false" outlineLevel="0" collapsed="false">
      <c r="B1056" s="49" t="s">
        <v>1013</v>
      </c>
      <c r="C1056" s="49"/>
      <c r="D1056" s="49"/>
      <c r="E1056" s="49"/>
      <c r="F1056" s="49"/>
      <c r="G1056" s="50" t="n">
        <v>8374.08</v>
      </c>
    </row>
    <row r="1057" customFormat="false" ht="15" hidden="false" customHeight="false" outlineLevel="0" collapsed="false">
      <c r="B1057" s="49" t="s">
        <v>1014</v>
      </c>
      <c r="C1057" s="49"/>
      <c r="D1057" s="49"/>
      <c r="E1057" s="49"/>
      <c r="F1057" s="49"/>
      <c r="G1057" s="51" t="n">
        <v>8692.2</v>
      </c>
    </row>
    <row r="1058" customFormat="false" ht="15" hidden="false" customHeight="false" outlineLevel="0" collapsed="false">
      <c r="B1058" s="49" t="s">
        <v>1015</v>
      </c>
      <c r="C1058" s="49"/>
      <c r="D1058" s="49"/>
      <c r="E1058" s="49"/>
      <c r="F1058" s="49"/>
      <c r="G1058" s="50" t="n">
        <v>8042.76</v>
      </c>
    </row>
    <row r="1059" customFormat="false" ht="15" hidden="false" customHeight="false" outlineLevel="0" collapsed="false">
      <c r="B1059" s="49" t="s">
        <v>1016</v>
      </c>
      <c r="C1059" s="49"/>
      <c r="D1059" s="49"/>
      <c r="E1059" s="49"/>
      <c r="F1059" s="49"/>
      <c r="G1059" s="50" t="n">
        <v>8213.04</v>
      </c>
    </row>
    <row r="1060" customFormat="false" ht="15" hidden="false" customHeight="false" outlineLevel="0" collapsed="false">
      <c r="B1060" s="49" t="s">
        <v>1017</v>
      </c>
      <c r="C1060" s="49"/>
      <c r="D1060" s="49"/>
      <c r="E1060" s="49"/>
      <c r="F1060" s="49"/>
      <c r="G1060" s="50" t="n">
        <v>8007.12</v>
      </c>
    </row>
    <row r="1061" customFormat="false" ht="15" hidden="false" customHeight="false" outlineLevel="0" collapsed="false">
      <c r="B1061" s="49" t="s">
        <v>1018</v>
      </c>
      <c r="C1061" s="49"/>
      <c r="D1061" s="49"/>
      <c r="E1061" s="49"/>
      <c r="F1061" s="49"/>
      <c r="G1061" s="50" t="n">
        <v>6572.28</v>
      </c>
    </row>
    <row r="1062" customFormat="false" ht="15" hidden="false" customHeight="false" outlineLevel="0" collapsed="false">
      <c r="B1062" s="49" t="s">
        <v>1019</v>
      </c>
      <c r="C1062" s="49"/>
      <c r="D1062" s="49"/>
      <c r="E1062" s="49"/>
      <c r="F1062" s="49"/>
      <c r="G1062" s="51" t="n">
        <v>6052.2</v>
      </c>
    </row>
    <row r="1063" customFormat="false" ht="15" hidden="false" customHeight="false" outlineLevel="0" collapsed="false">
      <c r="B1063" s="49" t="s">
        <v>1020</v>
      </c>
      <c r="C1063" s="49"/>
      <c r="D1063" s="49"/>
      <c r="E1063" s="49"/>
      <c r="F1063" s="49"/>
      <c r="G1063" s="50" t="n">
        <v>6147.24</v>
      </c>
    </row>
    <row r="1064" customFormat="false" ht="15" hidden="false" customHeight="false" outlineLevel="0" collapsed="false">
      <c r="B1064" s="49" t="s">
        <v>1021</v>
      </c>
      <c r="C1064" s="49"/>
      <c r="D1064" s="49"/>
      <c r="E1064" s="49"/>
      <c r="F1064" s="49"/>
      <c r="G1064" s="50" t="n">
        <v>6411.24</v>
      </c>
    </row>
    <row r="1065" customFormat="false" ht="15" hidden="false" customHeight="false" outlineLevel="0" collapsed="false">
      <c r="B1065" s="49" t="s">
        <v>1022</v>
      </c>
      <c r="C1065" s="49"/>
      <c r="D1065" s="49"/>
      <c r="E1065" s="49"/>
      <c r="F1065" s="49"/>
      <c r="G1065" s="50" t="n">
        <v>5495.16</v>
      </c>
    </row>
    <row r="1066" customFormat="false" ht="15" hidden="false" customHeight="false" outlineLevel="0" collapsed="false">
      <c r="B1066" s="49" t="s">
        <v>1023</v>
      </c>
      <c r="C1066" s="49"/>
      <c r="D1066" s="49"/>
      <c r="E1066" s="49"/>
      <c r="F1066" s="49"/>
      <c r="G1066" s="50" t="n">
        <v>7225.68</v>
      </c>
    </row>
    <row r="1067" customFormat="false" ht="15" hidden="false" customHeight="false" outlineLevel="0" collapsed="false">
      <c r="B1067" s="49" t="s">
        <v>1024</v>
      </c>
      <c r="C1067" s="49"/>
      <c r="D1067" s="49"/>
      <c r="E1067" s="49"/>
      <c r="F1067" s="49"/>
      <c r="G1067" s="51" t="n">
        <v>6256.8</v>
      </c>
    </row>
    <row r="1068" customFormat="false" ht="15" hidden="false" customHeight="false" outlineLevel="0" collapsed="false">
      <c r="B1068" s="49" t="s">
        <v>1025</v>
      </c>
      <c r="C1068" s="49"/>
      <c r="D1068" s="49"/>
      <c r="E1068" s="49"/>
      <c r="F1068" s="49"/>
      <c r="G1068" s="50" t="n">
        <v>6306.96</v>
      </c>
    </row>
    <row r="1069" customFormat="false" ht="15" hidden="false" customHeight="false" outlineLevel="0" collapsed="false">
      <c r="B1069" s="49" t="s">
        <v>1026</v>
      </c>
      <c r="C1069" s="49"/>
      <c r="D1069" s="49"/>
      <c r="E1069" s="49"/>
      <c r="F1069" s="49"/>
      <c r="G1069" s="50" t="n">
        <v>6221.16</v>
      </c>
    </row>
    <row r="1070" customFormat="false" ht="15" hidden="false" customHeight="false" outlineLevel="0" collapsed="false">
      <c r="B1070" s="49" t="s">
        <v>1027</v>
      </c>
      <c r="C1070" s="49"/>
      <c r="D1070" s="49"/>
      <c r="E1070" s="49"/>
      <c r="F1070" s="49"/>
      <c r="G1070" s="50" t="n">
        <v>6621.12</v>
      </c>
    </row>
    <row r="1071" customFormat="false" ht="15" hidden="false" customHeight="false" outlineLevel="0" collapsed="false">
      <c r="B1071" s="49" t="s">
        <v>1028</v>
      </c>
      <c r="C1071" s="49"/>
      <c r="D1071" s="49"/>
      <c r="E1071" s="49"/>
      <c r="F1071" s="49"/>
      <c r="G1071" s="50" t="n">
        <v>6502.32</v>
      </c>
    </row>
    <row r="1072" customFormat="false" ht="15" hidden="false" customHeight="false" outlineLevel="0" collapsed="false">
      <c r="B1072" s="49" t="s">
        <v>1029</v>
      </c>
      <c r="C1072" s="49"/>
      <c r="D1072" s="49"/>
      <c r="E1072" s="49"/>
      <c r="F1072" s="49"/>
      <c r="G1072" s="50" t="n">
        <v>5782.92</v>
      </c>
    </row>
    <row r="1073" customFormat="false" ht="15" hidden="false" customHeight="false" outlineLevel="0" collapsed="false">
      <c r="B1073" s="49" t="s">
        <v>1030</v>
      </c>
      <c r="C1073" s="49"/>
      <c r="D1073" s="49"/>
      <c r="E1073" s="49"/>
      <c r="F1073" s="49"/>
      <c r="G1073" s="50" t="n">
        <v>6858.72</v>
      </c>
    </row>
    <row r="1074" customFormat="false" ht="15" hidden="false" customHeight="false" outlineLevel="0" collapsed="false">
      <c r="B1074" s="49" t="s">
        <v>1031</v>
      </c>
      <c r="C1074" s="49"/>
      <c r="D1074" s="49"/>
      <c r="E1074" s="49"/>
      <c r="F1074" s="49"/>
      <c r="G1074" s="50" t="n">
        <v>6759.72</v>
      </c>
    </row>
    <row r="1075" customFormat="false" ht="15" hidden="false" customHeight="false" outlineLevel="0" collapsed="false">
      <c r="B1075" s="49" t="s">
        <v>1032</v>
      </c>
      <c r="C1075" s="49"/>
      <c r="D1075" s="49"/>
      <c r="E1075" s="49"/>
      <c r="F1075" s="49"/>
      <c r="G1075" s="50" t="n">
        <v>6601.32</v>
      </c>
    </row>
    <row r="1076" customFormat="false" ht="15" hidden="false" customHeight="false" outlineLevel="0" collapsed="false">
      <c r="B1076" s="49" t="s">
        <v>1033</v>
      </c>
      <c r="C1076" s="49"/>
      <c r="D1076" s="49"/>
      <c r="E1076" s="49"/>
      <c r="F1076" s="49"/>
      <c r="G1076" s="51" t="n">
        <v>8289.6</v>
      </c>
    </row>
    <row r="1077" customFormat="false" ht="15" hidden="false" customHeight="false" outlineLevel="0" collapsed="false">
      <c r="B1077" s="49" t="s">
        <v>1034</v>
      </c>
      <c r="C1077" s="49"/>
      <c r="D1077" s="49"/>
      <c r="E1077" s="49"/>
      <c r="F1077" s="49"/>
      <c r="G1077" s="50" t="n">
        <v>6555.12</v>
      </c>
    </row>
    <row r="1078" customFormat="false" ht="15" hidden="false" customHeight="false" outlineLevel="0" collapsed="false">
      <c r="B1078" s="49" t="s">
        <v>1035</v>
      </c>
      <c r="C1078" s="49"/>
      <c r="D1078" s="49"/>
      <c r="E1078" s="49"/>
      <c r="F1078" s="49"/>
      <c r="G1078" s="50" t="n">
        <v>6940.56</v>
      </c>
    </row>
    <row r="1079" customFormat="false" ht="15" hidden="false" customHeight="false" outlineLevel="0" collapsed="false">
      <c r="B1079" s="49" t="s">
        <v>1036</v>
      </c>
      <c r="C1079" s="49"/>
      <c r="D1079" s="49"/>
      <c r="E1079" s="49"/>
      <c r="F1079" s="49"/>
      <c r="G1079" s="51" t="n">
        <v>6652.8</v>
      </c>
    </row>
    <row r="1080" customFormat="false" ht="15" hidden="false" customHeight="false" outlineLevel="0" collapsed="false">
      <c r="B1080" s="49" t="s">
        <v>1037</v>
      </c>
      <c r="C1080" s="49"/>
      <c r="D1080" s="49"/>
      <c r="E1080" s="49"/>
      <c r="F1080" s="49"/>
      <c r="G1080" s="51" t="n">
        <v>7154.4</v>
      </c>
    </row>
    <row r="1081" customFormat="false" ht="15" hidden="false" customHeight="false" outlineLevel="0" collapsed="false">
      <c r="B1081" s="49" t="s">
        <v>1038</v>
      </c>
      <c r="C1081" s="49"/>
      <c r="D1081" s="49"/>
      <c r="E1081" s="49"/>
      <c r="F1081" s="49"/>
      <c r="G1081" s="50" t="n">
        <v>6106.32</v>
      </c>
    </row>
    <row r="1082" customFormat="false" ht="15" hidden="false" customHeight="false" outlineLevel="0" collapsed="false">
      <c r="B1082" s="49" t="s">
        <v>1039</v>
      </c>
      <c r="C1082" s="49"/>
      <c r="D1082" s="49"/>
      <c r="E1082" s="49"/>
      <c r="F1082" s="49"/>
      <c r="G1082" s="50" t="n">
        <v>7795.92</v>
      </c>
    </row>
    <row r="1083" customFormat="false" ht="15" hidden="false" customHeight="false" outlineLevel="0" collapsed="false">
      <c r="B1083" s="49" t="s">
        <v>1040</v>
      </c>
      <c r="C1083" s="49"/>
      <c r="D1083" s="49"/>
      <c r="E1083" s="49"/>
      <c r="F1083" s="49"/>
      <c r="G1083" s="50" t="n">
        <v>6544.56</v>
      </c>
    </row>
    <row r="1084" customFormat="false" ht="15" hidden="false" customHeight="false" outlineLevel="0" collapsed="false">
      <c r="B1084" s="49" t="s">
        <v>1041</v>
      </c>
      <c r="C1084" s="49"/>
      <c r="D1084" s="49"/>
      <c r="E1084" s="49"/>
      <c r="F1084" s="49"/>
      <c r="G1084" s="50" t="n">
        <v>7770.84</v>
      </c>
    </row>
    <row r="1085" customFormat="false" ht="15" hidden="false" customHeight="false" outlineLevel="0" collapsed="false">
      <c r="B1085" s="49" t="s">
        <v>1042</v>
      </c>
      <c r="C1085" s="49"/>
      <c r="D1085" s="49"/>
      <c r="E1085" s="49"/>
      <c r="F1085" s="49"/>
      <c r="G1085" s="50" t="n">
        <v>7770.84</v>
      </c>
    </row>
    <row r="1086" customFormat="false" ht="15" hidden="false" customHeight="false" outlineLevel="0" collapsed="false">
      <c r="B1086" s="46" t="s">
        <v>1043</v>
      </c>
      <c r="C1086" s="46"/>
      <c r="D1086" s="46"/>
      <c r="E1086" s="46"/>
      <c r="F1086" s="46"/>
      <c r="G1086" s="47"/>
    </row>
    <row r="1087" customFormat="false" ht="24" hidden="false" customHeight="false" outlineLevel="0" collapsed="false">
      <c r="B1087" s="53" t="s">
        <v>1044</v>
      </c>
      <c r="C1087" s="53"/>
      <c r="D1087" s="53"/>
      <c r="E1087" s="53"/>
      <c r="F1087" s="53"/>
      <c r="G1087" s="50" t="n">
        <v>7079.16</v>
      </c>
    </row>
    <row r="1088" customFormat="false" ht="24" hidden="false" customHeight="false" outlineLevel="0" collapsed="false">
      <c r="B1088" s="53" t="s">
        <v>1045</v>
      </c>
      <c r="C1088" s="53"/>
      <c r="D1088" s="53"/>
      <c r="E1088" s="53"/>
      <c r="F1088" s="53"/>
      <c r="G1088" s="50" t="n">
        <v>1791.24</v>
      </c>
    </row>
    <row r="1089" customFormat="false" ht="15" hidden="false" customHeight="false" outlineLevel="0" collapsed="false">
      <c r="B1089" s="53" t="s">
        <v>1046</v>
      </c>
      <c r="C1089" s="53"/>
      <c r="D1089" s="53"/>
      <c r="E1089" s="53"/>
      <c r="F1089" s="53"/>
      <c r="G1089" s="52" t="n">
        <v>388.08</v>
      </c>
    </row>
    <row r="1090" customFormat="false" ht="24" hidden="false" customHeight="false" outlineLevel="0" collapsed="false">
      <c r="B1090" s="53" t="s">
        <v>1047</v>
      </c>
      <c r="C1090" s="53"/>
      <c r="D1090" s="53"/>
      <c r="E1090" s="53"/>
      <c r="F1090" s="53"/>
      <c r="G1090" s="50" t="n">
        <v>1401.84</v>
      </c>
    </row>
    <row r="1091" customFormat="false" ht="24" hidden="false" customHeight="false" outlineLevel="0" collapsed="false">
      <c r="B1091" s="53" t="s">
        <v>1048</v>
      </c>
      <c r="C1091" s="53"/>
      <c r="D1091" s="53"/>
      <c r="E1091" s="53"/>
      <c r="F1091" s="53"/>
      <c r="G1091" s="50" t="n">
        <v>1441.44</v>
      </c>
    </row>
    <row r="1092" customFormat="false" ht="24" hidden="false" customHeight="false" outlineLevel="0" collapsed="false">
      <c r="B1092" s="53" t="s">
        <v>1049</v>
      </c>
      <c r="C1092" s="53"/>
      <c r="D1092" s="53"/>
      <c r="E1092" s="53"/>
      <c r="F1092" s="53"/>
      <c r="G1092" s="50" t="n">
        <v>1594.56</v>
      </c>
    </row>
    <row r="1093" customFormat="false" ht="24" hidden="false" customHeight="false" outlineLevel="0" collapsed="false">
      <c r="B1093" s="53" t="s">
        <v>1050</v>
      </c>
      <c r="C1093" s="53"/>
      <c r="D1093" s="53"/>
      <c r="E1093" s="53"/>
      <c r="F1093" s="53"/>
      <c r="G1093" s="51" t="n">
        <v>1821.6</v>
      </c>
    </row>
    <row r="1094" customFormat="false" ht="24" hidden="false" customHeight="false" outlineLevel="0" collapsed="false">
      <c r="B1094" s="53" t="s">
        <v>1051</v>
      </c>
      <c r="C1094" s="53"/>
      <c r="D1094" s="53"/>
      <c r="E1094" s="53"/>
      <c r="F1094" s="53"/>
      <c r="G1094" s="52" t="n">
        <v>1017.72</v>
      </c>
    </row>
    <row r="1095" customFormat="false" ht="24" hidden="false" customHeight="false" outlineLevel="0" collapsed="false">
      <c r="B1095" s="53" t="s">
        <v>1052</v>
      </c>
      <c r="C1095" s="53"/>
      <c r="D1095" s="53"/>
      <c r="E1095" s="53"/>
      <c r="F1095" s="53"/>
      <c r="G1095" s="50" t="n">
        <v>1416.36</v>
      </c>
    </row>
    <row r="1096" customFormat="false" ht="24" hidden="false" customHeight="false" outlineLevel="0" collapsed="false">
      <c r="B1096" s="53" t="s">
        <v>1053</v>
      </c>
      <c r="C1096" s="53"/>
      <c r="D1096" s="53"/>
      <c r="E1096" s="53"/>
      <c r="F1096" s="53"/>
      <c r="G1096" s="50" t="n">
        <v>1147.08</v>
      </c>
    </row>
    <row r="1097" customFormat="false" ht="24" hidden="false" customHeight="false" outlineLevel="0" collapsed="false">
      <c r="B1097" s="53" t="s">
        <v>1054</v>
      </c>
      <c r="C1097" s="53"/>
      <c r="D1097" s="53"/>
      <c r="E1097" s="53"/>
      <c r="F1097" s="53"/>
      <c r="G1097" s="50" t="n">
        <v>1693.56</v>
      </c>
    </row>
    <row r="1098" customFormat="false" ht="24" hidden="false" customHeight="false" outlineLevel="0" collapsed="false">
      <c r="B1098" s="53" t="s">
        <v>1055</v>
      </c>
      <c r="C1098" s="53"/>
      <c r="D1098" s="53"/>
      <c r="E1098" s="53"/>
      <c r="F1098" s="53"/>
      <c r="G1098" s="50" t="n">
        <v>1727.88</v>
      </c>
    </row>
    <row r="1099" customFormat="false" ht="24" hidden="false" customHeight="false" outlineLevel="0" collapsed="false">
      <c r="B1099" s="53" t="s">
        <v>1056</v>
      </c>
      <c r="C1099" s="53"/>
      <c r="D1099" s="53"/>
      <c r="E1099" s="53"/>
      <c r="F1099" s="53"/>
      <c r="G1099" s="50" t="n">
        <v>1329.24</v>
      </c>
    </row>
    <row r="1100" customFormat="false" ht="24" hidden="false" customHeight="false" outlineLevel="0" collapsed="false">
      <c r="B1100" s="53" t="s">
        <v>1057</v>
      </c>
      <c r="C1100" s="53"/>
      <c r="D1100" s="53"/>
      <c r="E1100" s="53"/>
      <c r="F1100" s="53"/>
      <c r="G1100" s="50" t="n">
        <v>1407.12</v>
      </c>
    </row>
    <row r="1101" customFormat="false" ht="24" hidden="false" customHeight="false" outlineLevel="0" collapsed="false">
      <c r="B1101" s="53" t="s">
        <v>1058</v>
      </c>
      <c r="C1101" s="53"/>
      <c r="D1101" s="53"/>
      <c r="E1101" s="53"/>
      <c r="F1101" s="53"/>
      <c r="G1101" s="50" t="n">
        <v>1494.24</v>
      </c>
    </row>
    <row r="1102" customFormat="false" ht="24" hidden="false" customHeight="false" outlineLevel="0" collapsed="false">
      <c r="B1102" s="53" t="s">
        <v>1059</v>
      </c>
      <c r="C1102" s="53"/>
      <c r="D1102" s="53"/>
      <c r="E1102" s="53"/>
      <c r="F1102" s="53"/>
      <c r="G1102" s="50" t="n">
        <v>1640.76</v>
      </c>
    </row>
    <row r="1103" customFormat="false" ht="24" hidden="false" customHeight="false" outlineLevel="0" collapsed="false">
      <c r="B1103" s="53" t="s">
        <v>1060</v>
      </c>
      <c r="C1103" s="53"/>
      <c r="D1103" s="53"/>
      <c r="E1103" s="53"/>
      <c r="F1103" s="53"/>
      <c r="G1103" s="50" t="n">
        <v>1793.88</v>
      </c>
    </row>
    <row r="1104" customFormat="false" ht="24" hidden="false" customHeight="false" outlineLevel="0" collapsed="false">
      <c r="B1104" s="53" t="s">
        <v>1061</v>
      </c>
      <c r="C1104" s="53"/>
      <c r="D1104" s="53"/>
      <c r="E1104" s="53"/>
      <c r="F1104" s="53"/>
      <c r="G1104" s="50" t="n">
        <v>1812.36</v>
      </c>
    </row>
    <row r="1105" customFormat="false" ht="24" hidden="false" customHeight="false" outlineLevel="0" collapsed="false">
      <c r="B1105" s="53" t="s">
        <v>1062</v>
      </c>
      <c r="C1105" s="53"/>
      <c r="D1105" s="53"/>
      <c r="E1105" s="53"/>
      <c r="F1105" s="53"/>
      <c r="G1105" s="50" t="n">
        <v>1954.92</v>
      </c>
    </row>
    <row r="1106" customFormat="false" ht="24" hidden="false" customHeight="false" outlineLevel="0" collapsed="false">
      <c r="B1106" s="53" t="s">
        <v>1063</v>
      </c>
      <c r="C1106" s="53"/>
      <c r="D1106" s="53"/>
      <c r="E1106" s="53"/>
      <c r="F1106" s="53"/>
      <c r="G1106" s="50" t="n">
        <v>2073.72</v>
      </c>
    </row>
    <row r="1107" customFormat="false" ht="24" hidden="false" customHeight="false" outlineLevel="0" collapsed="false">
      <c r="B1107" s="53" t="s">
        <v>1064</v>
      </c>
      <c r="C1107" s="53"/>
      <c r="D1107" s="53"/>
      <c r="E1107" s="53"/>
      <c r="F1107" s="53"/>
      <c r="G1107" s="50" t="n">
        <v>2267.76</v>
      </c>
    </row>
    <row r="1108" customFormat="false" ht="24" hidden="false" customHeight="false" outlineLevel="0" collapsed="false">
      <c r="B1108" s="53" t="s">
        <v>1065</v>
      </c>
      <c r="C1108" s="53"/>
      <c r="D1108" s="53"/>
      <c r="E1108" s="53"/>
      <c r="F1108" s="53"/>
      <c r="G1108" s="50" t="n">
        <v>2295.48</v>
      </c>
    </row>
    <row r="1109" customFormat="false" ht="24" hidden="false" customHeight="false" outlineLevel="0" collapsed="false">
      <c r="B1109" s="53" t="s">
        <v>1066</v>
      </c>
      <c r="C1109" s="53"/>
      <c r="D1109" s="53"/>
      <c r="E1109" s="53"/>
      <c r="F1109" s="53"/>
      <c r="G1109" s="50" t="n">
        <v>1891.56</v>
      </c>
    </row>
    <row r="1110" customFormat="false" ht="24" hidden="false" customHeight="false" outlineLevel="0" collapsed="false">
      <c r="B1110" s="53" t="s">
        <v>1067</v>
      </c>
      <c r="C1110" s="53"/>
      <c r="D1110" s="53"/>
      <c r="E1110" s="53"/>
      <c r="F1110" s="53"/>
      <c r="G1110" s="50" t="n">
        <v>2009.04</v>
      </c>
    </row>
    <row r="1111" customFormat="false" ht="24" hidden="false" customHeight="false" outlineLevel="0" collapsed="false">
      <c r="B1111" s="53" t="s">
        <v>1068</v>
      </c>
      <c r="C1111" s="53"/>
      <c r="D1111" s="53"/>
      <c r="E1111" s="53"/>
      <c r="F1111" s="53"/>
      <c r="G1111" s="50" t="n">
        <v>1743.72</v>
      </c>
    </row>
    <row r="1112" customFormat="false" ht="24" hidden="false" customHeight="false" outlineLevel="0" collapsed="false">
      <c r="B1112" s="53" t="s">
        <v>1069</v>
      </c>
      <c r="C1112" s="53"/>
      <c r="D1112" s="53"/>
      <c r="E1112" s="53"/>
      <c r="F1112" s="53"/>
      <c r="G1112" s="50" t="n">
        <v>1479.72</v>
      </c>
    </row>
    <row r="1113" customFormat="false" ht="24" hidden="false" customHeight="false" outlineLevel="0" collapsed="false">
      <c r="B1113" s="53" t="s">
        <v>1070</v>
      </c>
      <c r="C1113" s="53"/>
      <c r="D1113" s="53"/>
      <c r="E1113" s="53"/>
      <c r="F1113" s="53"/>
      <c r="G1113" s="50" t="n">
        <v>2016.96</v>
      </c>
    </row>
    <row r="1114" customFormat="false" ht="24" hidden="false" customHeight="false" outlineLevel="0" collapsed="false">
      <c r="B1114" s="53" t="s">
        <v>1071</v>
      </c>
      <c r="C1114" s="53"/>
      <c r="D1114" s="53"/>
      <c r="E1114" s="53"/>
      <c r="F1114" s="53"/>
      <c r="G1114" s="51" t="n">
        <v>1940.4</v>
      </c>
    </row>
    <row r="1115" customFormat="false" ht="24" hidden="false" customHeight="false" outlineLevel="0" collapsed="false">
      <c r="B1115" s="53" t="s">
        <v>1072</v>
      </c>
      <c r="C1115" s="53"/>
      <c r="D1115" s="53"/>
      <c r="E1115" s="53"/>
      <c r="F1115" s="53"/>
      <c r="G1115" s="50" t="n">
        <v>2538.36</v>
      </c>
    </row>
    <row r="1116" customFormat="false" ht="24" hidden="false" customHeight="false" outlineLevel="0" collapsed="false">
      <c r="B1116" s="53" t="s">
        <v>1073</v>
      </c>
      <c r="C1116" s="53"/>
      <c r="D1116" s="53"/>
      <c r="E1116" s="53"/>
      <c r="F1116" s="53"/>
      <c r="G1116" s="50" t="n">
        <v>2340.36</v>
      </c>
    </row>
    <row r="1117" customFormat="false" ht="24" hidden="false" customHeight="false" outlineLevel="0" collapsed="false">
      <c r="B1117" s="53" t="s">
        <v>1074</v>
      </c>
      <c r="C1117" s="53"/>
      <c r="D1117" s="53"/>
      <c r="E1117" s="53"/>
      <c r="F1117" s="53"/>
      <c r="G1117" s="50" t="n">
        <v>2859.12</v>
      </c>
    </row>
    <row r="1118" customFormat="false" ht="24" hidden="false" customHeight="false" outlineLevel="0" collapsed="false">
      <c r="B1118" s="53" t="s">
        <v>1075</v>
      </c>
      <c r="C1118" s="53"/>
      <c r="D1118" s="53"/>
      <c r="E1118" s="53"/>
      <c r="F1118" s="53"/>
      <c r="G1118" s="50" t="n">
        <v>2061.84</v>
      </c>
    </row>
    <row r="1119" customFormat="false" ht="24" hidden="false" customHeight="false" outlineLevel="0" collapsed="false">
      <c r="B1119" s="53" t="s">
        <v>1076</v>
      </c>
      <c r="C1119" s="53"/>
      <c r="D1119" s="53"/>
      <c r="E1119" s="53"/>
      <c r="F1119" s="53"/>
      <c r="G1119" s="51" t="n">
        <v>3729</v>
      </c>
    </row>
    <row r="1120" customFormat="false" ht="24" hidden="false" customHeight="false" outlineLevel="0" collapsed="false">
      <c r="B1120" s="53" t="s">
        <v>1077</v>
      </c>
      <c r="C1120" s="53"/>
      <c r="D1120" s="53"/>
      <c r="E1120" s="53"/>
      <c r="F1120" s="53"/>
      <c r="G1120" s="50" t="n">
        <v>2188.56</v>
      </c>
    </row>
    <row r="1121" customFormat="false" ht="24" hidden="false" customHeight="false" outlineLevel="0" collapsed="false">
      <c r="B1121" s="53" t="s">
        <v>1078</v>
      </c>
      <c r="C1121" s="53"/>
      <c r="D1121" s="53"/>
      <c r="E1121" s="53"/>
      <c r="F1121" s="53"/>
      <c r="G1121" s="50" t="n">
        <v>2799.72</v>
      </c>
    </row>
    <row r="1122" customFormat="false" ht="24" hidden="false" customHeight="false" outlineLevel="0" collapsed="false">
      <c r="B1122" s="53" t="s">
        <v>1079</v>
      </c>
      <c r="C1122" s="53"/>
      <c r="D1122" s="53"/>
      <c r="E1122" s="53"/>
      <c r="F1122" s="53"/>
      <c r="G1122" s="51" t="n">
        <v>2343</v>
      </c>
    </row>
    <row r="1123" customFormat="false" ht="24" hidden="false" customHeight="false" outlineLevel="0" collapsed="false">
      <c r="B1123" s="53" t="s">
        <v>1080</v>
      </c>
      <c r="C1123" s="53"/>
      <c r="D1123" s="53"/>
      <c r="E1123" s="53"/>
      <c r="F1123" s="53"/>
      <c r="G1123" s="50" t="n">
        <v>1664.52</v>
      </c>
    </row>
    <row r="1124" customFormat="false" ht="24" hidden="false" customHeight="false" outlineLevel="0" collapsed="false">
      <c r="B1124" s="53" t="s">
        <v>1081</v>
      </c>
      <c r="C1124" s="53"/>
      <c r="D1124" s="53"/>
      <c r="E1124" s="53"/>
      <c r="F1124" s="53"/>
      <c r="G1124" s="50" t="n">
        <v>2354.88</v>
      </c>
    </row>
    <row r="1125" customFormat="false" ht="24" hidden="false" customHeight="false" outlineLevel="0" collapsed="false">
      <c r="B1125" s="53" t="s">
        <v>1082</v>
      </c>
      <c r="C1125" s="53"/>
      <c r="D1125" s="53"/>
      <c r="E1125" s="53"/>
      <c r="F1125" s="53"/>
      <c r="G1125" s="50" t="n">
        <v>1745.04</v>
      </c>
    </row>
    <row r="1126" customFormat="false" ht="24" hidden="false" customHeight="false" outlineLevel="0" collapsed="false">
      <c r="B1126" s="53" t="s">
        <v>1083</v>
      </c>
      <c r="C1126" s="53"/>
      <c r="D1126" s="53"/>
      <c r="E1126" s="53"/>
      <c r="F1126" s="53"/>
      <c r="G1126" s="50" t="n">
        <v>2300.76</v>
      </c>
    </row>
    <row r="1127" customFormat="false" ht="24" hidden="false" customHeight="false" outlineLevel="0" collapsed="false">
      <c r="B1127" s="53" t="s">
        <v>1084</v>
      </c>
      <c r="C1127" s="53"/>
      <c r="D1127" s="53"/>
      <c r="E1127" s="53"/>
      <c r="F1127" s="53"/>
      <c r="G1127" s="51" t="n">
        <v>3022.8</v>
      </c>
    </row>
    <row r="1128" customFormat="false" ht="24" hidden="false" customHeight="false" outlineLevel="0" collapsed="false">
      <c r="B1128" s="53" t="s">
        <v>1085</v>
      </c>
      <c r="C1128" s="53"/>
      <c r="D1128" s="53"/>
      <c r="E1128" s="53"/>
      <c r="F1128" s="53"/>
      <c r="G1128" s="51" t="n">
        <v>3075.6</v>
      </c>
    </row>
    <row r="1129" customFormat="false" ht="24" hidden="false" customHeight="false" outlineLevel="0" collapsed="false">
      <c r="B1129" s="53" t="s">
        <v>1086</v>
      </c>
      <c r="C1129" s="53"/>
      <c r="D1129" s="53"/>
      <c r="E1129" s="53"/>
      <c r="F1129" s="53"/>
      <c r="G1129" s="50" t="n">
        <v>2292.84</v>
      </c>
    </row>
    <row r="1130" customFormat="false" ht="24" hidden="false" customHeight="false" outlineLevel="0" collapsed="false">
      <c r="B1130" s="53" t="s">
        <v>1087</v>
      </c>
      <c r="C1130" s="53"/>
      <c r="D1130" s="53"/>
      <c r="E1130" s="53"/>
      <c r="F1130" s="53"/>
      <c r="G1130" s="50" t="n">
        <v>3199.68</v>
      </c>
    </row>
    <row r="1131" customFormat="false" ht="24" hidden="false" customHeight="false" outlineLevel="0" collapsed="false">
      <c r="B1131" s="53" t="s">
        <v>1088</v>
      </c>
      <c r="C1131" s="53"/>
      <c r="D1131" s="53"/>
      <c r="E1131" s="53"/>
      <c r="F1131" s="53"/>
      <c r="G1131" s="50" t="n">
        <v>3199.68</v>
      </c>
    </row>
    <row r="1132" customFormat="false" ht="24" hidden="false" customHeight="false" outlineLevel="0" collapsed="false">
      <c r="B1132" s="53" t="s">
        <v>1089</v>
      </c>
      <c r="C1132" s="53"/>
      <c r="D1132" s="53"/>
      <c r="E1132" s="53"/>
      <c r="F1132" s="53"/>
      <c r="G1132" s="51" t="n">
        <v>3729</v>
      </c>
    </row>
    <row r="1133" customFormat="false" ht="24" hidden="false" customHeight="false" outlineLevel="0" collapsed="false">
      <c r="B1133" s="53" t="s">
        <v>1090</v>
      </c>
      <c r="C1133" s="53"/>
      <c r="D1133" s="53"/>
      <c r="E1133" s="53"/>
      <c r="F1133" s="53"/>
      <c r="G1133" s="50" t="n">
        <v>2579.28</v>
      </c>
    </row>
    <row r="1134" customFormat="false" ht="24" hidden="false" customHeight="false" outlineLevel="0" collapsed="false">
      <c r="B1134" s="53" t="s">
        <v>1091</v>
      </c>
      <c r="C1134" s="53"/>
      <c r="D1134" s="53"/>
      <c r="E1134" s="53"/>
      <c r="F1134" s="53"/>
      <c r="G1134" s="51" t="n">
        <v>4587</v>
      </c>
    </row>
    <row r="1135" customFormat="false" ht="24" hidden="false" customHeight="false" outlineLevel="0" collapsed="false">
      <c r="B1135" s="53" t="s">
        <v>1092</v>
      </c>
      <c r="C1135" s="53"/>
      <c r="D1135" s="53"/>
      <c r="E1135" s="53"/>
      <c r="F1135" s="53"/>
      <c r="G1135" s="52" t="n">
        <v>1000.56</v>
      </c>
    </row>
    <row r="1136" customFormat="false" ht="24" hidden="false" customHeight="false" outlineLevel="0" collapsed="false">
      <c r="B1136" s="53" t="s">
        <v>1093</v>
      </c>
      <c r="C1136" s="53"/>
      <c r="D1136" s="53"/>
      <c r="E1136" s="53"/>
      <c r="F1136" s="53"/>
      <c r="G1136" s="52" t="n">
        <v>724.68</v>
      </c>
    </row>
    <row r="1137" customFormat="false" ht="24" hidden="false" customHeight="false" outlineLevel="0" collapsed="false">
      <c r="B1137" s="53" t="s">
        <v>1094</v>
      </c>
      <c r="C1137" s="53"/>
      <c r="D1137" s="53"/>
      <c r="E1137" s="53"/>
      <c r="F1137" s="53"/>
      <c r="G1137" s="54" t="n">
        <v>983.4</v>
      </c>
    </row>
    <row r="1138" customFormat="false" ht="24" hidden="false" customHeight="false" outlineLevel="0" collapsed="false">
      <c r="B1138" s="53" t="s">
        <v>1095</v>
      </c>
      <c r="C1138" s="53"/>
      <c r="D1138" s="53"/>
      <c r="E1138" s="53"/>
      <c r="F1138" s="53"/>
      <c r="G1138" s="52" t="n">
        <v>1070.52</v>
      </c>
    </row>
    <row r="1139" customFormat="false" ht="24" hidden="false" customHeight="false" outlineLevel="0" collapsed="false">
      <c r="B1139" s="53" t="s">
        <v>1096</v>
      </c>
      <c r="C1139" s="53"/>
      <c r="D1139" s="53"/>
      <c r="E1139" s="53"/>
      <c r="F1139" s="53"/>
      <c r="G1139" s="52" t="n">
        <v>724.68</v>
      </c>
    </row>
    <row r="1140" customFormat="false" ht="24" hidden="false" customHeight="false" outlineLevel="0" collapsed="false">
      <c r="B1140" s="53" t="s">
        <v>1097</v>
      </c>
      <c r="C1140" s="53"/>
      <c r="D1140" s="53"/>
      <c r="E1140" s="53"/>
      <c r="F1140" s="53"/>
      <c r="G1140" s="50" t="n">
        <v>1246.08</v>
      </c>
    </row>
    <row r="1141" customFormat="false" ht="24" hidden="false" customHeight="false" outlineLevel="0" collapsed="false">
      <c r="B1141" s="53" t="s">
        <v>1098</v>
      </c>
      <c r="C1141" s="53"/>
      <c r="D1141" s="53"/>
      <c r="E1141" s="53"/>
      <c r="F1141" s="53"/>
      <c r="G1141" s="52" t="n">
        <v>603.24</v>
      </c>
    </row>
    <row r="1142" customFormat="false" ht="24" hidden="false" customHeight="false" outlineLevel="0" collapsed="false">
      <c r="B1142" s="53" t="s">
        <v>1099</v>
      </c>
      <c r="C1142" s="53"/>
      <c r="D1142" s="53"/>
      <c r="E1142" s="53"/>
      <c r="F1142" s="53"/>
      <c r="G1142" s="52" t="n">
        <v>1071.84</v>
      </c>
    </row>
    <row r="1143" customFormat="false" ht="24" hidden="false" customHeight="false" outlineLevel="0" collapsed="false">
      <c r="B1143" s="53" t="s">
        <v>1100</v>
      </c>
      <c r="C1143" s="53"/>
      <c r="D1143" s="53"/>
      <c r="E1143" s="53"/>
      <c r="F1143" s="53"/>
      <c r="G1143" s="50" t="n">
        <v>1206.48</v>
      </c>
    </row>
    <row r="1144" customFormat="false" ht="24" hidden="false" customHeight="false" outlineLevel="0" collapsed="false">
      <c r="B1144" s="53" t="s">
        <v>1101</v>
      </c>
      <c r="C1144" s="53"/>
      <c r="D1144" s="53"/>
      <c r="E1144" s="53"/>
      <c r="F1144" s="53"/>
      <c r="G1144" s="50" t="n">
        <v>1316.04</v>
      </c>
    </row>
    <row r="1145" customFormat="false" ht="24" hidden="false" customHeight="false" outlineLevel="0" collapsed="false">
      <c r="B1145" s="53" t="s">
        <v>1102</v>
      </c>
      <c r="C1145" s="53"/>
      <c r="D1145" s="53"/>
      <c r="E1145" s="53"/>
      <c r="F1145" s="53"/>
      <c r="G1145" s="50" t="n">
        <v>1345.08</v>
      </c>
    </row>
    <row r="1146" customFormat="false" ht="24" hidden="false" customHeight="false" outlineLevel="0" collapsed="false">
      <c r="B1146" s="53" t="s">
        <v>1103</v>
      </c>
      <c r="C1146" s="53"/>
      <c r="D1146" s="53"/>
      <c r="E1146" s="53"/>
      <c r="F1146" s="53"/>
      <c r="G1146" s="52" t="n">
        <v>789.36</v>
      </c>
    </row>
    <row r="1147" customFormat="false" ht="24" hidden="false" customHeight="false" outlineLevel="0" collapsed="false">
      <c r="B1147" s="53" t="s">
        <v>1104</v>
      </c>
      <c r="C1147" s="53"/>
      <c r="D1147" s="53"/>
      <c r="E1147" s="53"/>
      <c r="F1147" s="53"/>
      <c r="G1147" s="50" t="n">
        <v>1264.56</v>
      </c>
    </row>
    <row r="1148" customFormat="false" ht="24" hidden="false" customHeight="false" outlineLevel="0" collapsed="false">
      <c r="B1148" s="53" t="s">
        <v>1105</v>
      </c>
      <c r="C1148" s="53"/>
      <c r="D1148" s="53"/>
      <c r="E1148" s="53"/>
      <c r="F1148" s="53"/>
      <c r="G1148" s="50" t="n">
        <v>1136.52</v>
      </c>
    </row>
    <row r="1149" customFormat="false" ht="24" hidden="false" customHeight="false" outlineLevel="0" collapsed="false">
      <c r="B1149" s="53" t="s">
        <v>1106</v>
      </c>
      <c r="C1149" s="53"/>
      <c r="D1149" s="53"/>
      <c r="E1149" s="53"/>
      <c r="F1149" s="53"/>
      <c r="G1149" s="50" t="n">
        <v>1325.28</v>
      </c>
    </row>
    <row r="1150" customFormat="false" ht="24" hidden="false" customHeight="false" outlineLevel="0" collapsed="false">
      <c r="B1150" s="53" t="s">
        <v>1107</v>
      </c>
      <c r="C1150" s="53"/>
      <c r="D1150" s="53"/>
      <c r="E1150" s="53"/>
      <c r="F1150" s="53"/>
      <c r="G1150" s="52" t="n">
        <v>814.44</v>
      </c>
    </row>
    <row r="1151" customFormat="false" ht="24" hidden="false" customHeight="false" outlineLevel="0" collapsed="false">
      <c r="B1151" s="53" t="s">
        <v>1108</v>
      </c>
      <c r="C1151" s="53"/>
      <c r="D1151" s="53"/>
      <c r="E1151" s="53"/>
      <c r="F1151" s="53"/>
      <c r="G1151" s="52" t="n">
        <v>814.44</v>
      </c>
    </row>
    <row r="1152" customFormat="false" ht="24" hidden="false" customHeight="false" outlineLevel="0" collapsed="false">
      <c r="B1152" s="53" t="s">
        <v>1109</v>
      </c>
      <c r="C1152" s="53"/>
      <c r="D1152" s="53"/>
      <c r="E1152" s="53"/>
      <c r="F1152" s="53"/>
      <c r="G1152" s="50" t="n">
        <v>1264.56</v>
      </c>
    </row>
    <row r="1153" customFormat="false" ht="24" hidden="false" customHeight="false" outlineLevel="0" collapsed="false">
      <c r="B1153" s="53" t="s">
        <v>1110</v>
      </c>
      <c r="C1153" s="53"/>
      <c r="D1153" s="53"/>
      <c r="E1153" s="53"/>
      <c r="F1153" s="53"/>
      <c r="G1153" s="52" t="n">
        <v>925.32</v>
      </c>
    </row>
    <row r="1154" customFormat="false" ht="24" hidden="false" customHeight="false" outlineLevel="0" collapsed="false">
      <c r="B1154" s="53" t="s">
        <v>1111</v>
      </c>
      <c r="C1154" s="53"/>
      <c r="D1154" s="53"/>
      <c r="E1154" s="53"/>
      <c r="F1154" s="53"/>
      <c r="G1154" s="50" t="n">
        <v>1345.08</v>
      </c>
    </row>
    <row r="1155" customFormat="false" ht="24" hidden="false" customHeight="false" outlineLevel="0" collapsed="false">
      <c r="B1155" s="53" t="s">
        <v>1112</v>
      </c>
      <c r="C1155" s="53"/>
      <c r="D1155" s="53"/>
      <c r="E1155" s="53"/>
      <c r="F1155" s="53"/>
      <c r="G1155" s="52" t="n">
        <v>925.32</v>
      </c>
    </row>
    <row r="1156" customFormat="false" ht="24" hidden="false" customHeight="false" outlineLevel="0" collapsed="false">
      <c r="B1156" s="53" t="s">
        <v>1113</v>
      </c>
      <c r="C1156" s="53"/>
      <c r="D1156" s="53"/>
      <c r="E1156" s="53"/>
      <c r="F1156" s="53"/>
      <c r="G1156" s="50" t="n">
        <v>1450.68</v>
      </c>
    </row>
    <row r="1157" customFormat="false" ht="24" hidden="false" customHeight="false" outlineLevel="0" collapsed="false">
      <c r="B1157" s="53" t="s">
        <v>1114</v>
      </c>
      <c r="C1157" s="53"/>
      <c r="D1157" s="53"/>
      <c r="E1157" s="53"/>
      <c r="F1157" s="53"/>
      <c r="G1157" s="50" t="n">
        <v>1111.44</v>
      </c>
    </row>
    <row r="1158" customFormat="false" ht="24" hidden="false" customHeight="false" outlineLevel="0" collapsed="false">
      <c r="B1158" s="53" t="s">
        <v>1115</v>
      </c>
      <c r="C1158" s="53"/>
      <c r="D1158" s="53"/>
      <c r="E1158" s="53"/>
      <c r="F1158" s="53"/>
      <c r="G1158" s="50" t="n">
        <v>1741.08</v>
      </c>
    </row>
    <row r="1159" customFormat="false" ht="24" hidden="false" customHeight="false" outlineLevel="0" collapsed="false">
      <c r="B1159" s="53" t="s">
        <v>1116</v>
      </c>
      <c r="C1159" s="53"/>
      <c r="D1159" s="53"/>
      <c r="E1159" s="53"/>
      <c r="F1159" s="53"/>
      <c r="G1159" s="50" t="n">
        <v>1376.76</v>
      </c>
    </row>
    <row r="1160" customFormat="false" ht="24" hidden="false" customHeight="false" outlineLevel="0" collapsed="false">
      <c r="B1160" s="53" t="s">
        <v>1117</v>
      </c>
      <c r="C1160" s="53"/>
      <c r="D1160" s="53"/>
      <c r="E1160" s="53"/>
      <c r="F1160" s="53"/>
      <c r="G1160" s="52" t="n">
        <v>925.32</v>
      </c>
    </row>
    <row r="1161" customFormat="false" ht="24" hidden="false" customHeight="false" outlineLevel="0" collapsed="false">
      <c r="B1161" s="53" t="s">
        <v>1118</v>
      </c>
      <c r="C1161" s="53"/>
      <c r="D1161" s="53"/>
      <c r="E1161" s="53"/>
      <c r="F1161" s="53"/>
      <c r="G1161" s="50" t="n">
        <v>1305.48</v>
      </c>
    </row>
    <row r="1162" customFormat="false" ht="24" hidden="false" customHeight="false" outlineLevel="0" collapsed="false">
      <c r="B1162" s="53" t="s">
        <v>1119</v>
      </c>
      <c r="C1162" s="53"/>
      <c r="D1162" s="53"/>
      <c r="E1162" s="53"/>
      <c r="F1162" s="53"/>
      <c r="G1162" s="52" t="n">
        <v>959.64</v>
      </c>
    </row>
    <row r="1163" customFormat="false" ht="24" hidden="false" customHeight="false" outlineLevel="0" collapsed="false">
      <c r="B1163" s="53" t="s">
        <v>1120</v>
      </c>
      <c r="C1163" s="53"/>
      <c r="D1163" s="53"/>
      <c r="E1163" s="53"/>
      <c r="F1163" s="53"/>
      <c r="G1163" s="50" t="n">
        <v>1376.76</v>
      </c>
    </row>
    <row r="1164" customFormat="false" ht="24" hidden="false" customHeight="false" outlineLevel="0" collapsed="false">
      <c r="B1164" s="53" t="s">
        <v>1121</v>
      </c>
      <c r="C1164" s="53"/>
      <c r="D1164" s="53"/>
      <c r="E1164" s="53"/>
      <c r="F1164" s="53"/>
      <c r="G1164" s="52" t="n">
        <v>925.32</v>
      </c>
    </row>
    <row r="1165" customFormat="false" ht="24" hidden="false" customHeight="false" outlineLevel="0" collapsed="false">
      <c r="B1165" s="53" t="s">
        <v>1122</v>
      </c>
      <c r="C1165" s="53"/>
      <c r="D1165" s="53"/>
      <c r="E1165" s="53"/>
      <c r="F1165" s="53"/>
      <c r="G1165" s="50" t="n">
        <v>1459.92</v>
      </c>
    </row>
    <row r="1166" customFormat="false" ht="24" hidden="false" customHeight="false" outlineLevel="0" collapsed="false">
      <c r="B1166" s="53" t="s">
        <v>1123</v>
      </c>
      <c r="C1166" s="53"/>
      <c r="D1166" s="53"/>
      <c r="E1166" s="53"/>
      <c r="F1166" s="53"/>
      <c r="G1166" s="50" t="n">
        <v>1111.44</v>
      </c>
    </row>
    <row r="1167" customFormat="false" ht="24" hidden="false" customHeight="false" outlineLevel="0" collapsed="false">
      <c r="B1167" s="53" t="s">
        <v>1124</v>
      </c>
      <c r="C1167" s="53"/>
      <c r="D1167" s="53"/>
      <c r="E1167" s="53"/>
      <c r="F1167" s="53"/>
      <c r="G1167" s="50" t="n">
        <v>1751.64</v>
      </c>
    </row>
    <row r="1168" customFormat="false" ht="24" hidden="false" customHeight="false" outlineLevel="0" collapsed="false">
      <c r="B1168" s="53" t="s">
        <v>1125</v>
      </c>
      <c r="C1168" s="53"/>
      <c r="D1168" s="53"/>
      <c r="E1168" s="53"/>
      <c r="F1168" s="53"/>
      <c r="G1168" s="50" t="n">
        <v>1103.52</v>
      </c>
    </row>
    <row r="1169" customFormat="false" ht="24" hidden="false" customHeight="false" outlineLevel="0" collapsed="false">
      <c r="B1169" s="53" t="s">
        <v>1126</v>
      </c>
      <c r="C1169" s="53"/>
      <c r="D1169" s="53"/>
      <c r="E1169" s="53"/>
      <c r="F1169" s="53"/>
      <c r="G1169" s="52" t="n">
        <v>1032.24</v>
      </c>
    </row>
    <row r="1170" customFormat="false" ht="24" hidden="false" customHeight="false" outlineLevel="0" collapsed="false">
      <c r="B1170" s="53" t="s">
        <v>1127</v>
      </c>
      <c r="C1170" s="53"/>
      <c r="D1170" s="53"/>
      <c r="E1170" s="53"/>
      <c r="F1170" s="53"/>
      <c r="G1170" s="52" t="n">
        <v>1073.16</v>
      </c>
    </row>
    <row r="1171" customFormat="false" ht="24" hidden="false" customHeight="false" outlineLevel="0" collapsed="false">
      <c r="B1171" s="53" t="s">
        <v>1128</v>
      </c>
      <c r="C1171" s="53"/>
      <c r="D1171" s="53"/>
      <c r="E1171" s="53"/>
      <c r="F1171" s="53"/>
      <c r="G1171" s="50" t="n">
        <v>1111.44</v>
      </c>
    </row>
    <row r="1172" customFormat="false" ht="24" hidden="false" customHeight="false" outlineLevel="0" collapsed="false">
      <c r="B1172" s="53" t="s">
        <v>1129</v>
      </c>
      <c r="C1172" s="53"/>
      <c r="D1172" s="53"/>
      <c r="E1172" s="53"/>
      <c r="F1172" s="53"/>
      <c r="G1172" s="50" t="n">
        <v>1341.12</v>
      </c>
    </row>
    <row r="1173" customFormat="false" ht="24" hidden="false" customHeight="false" outlineLevel="0" collapsed="false">
      <c r="B1173" s="53" t="s">
        <v>1130</v>
      </c>
      <c r="C1173" s="53"/>
      <c r="D1173" s="53"/>
      <c r="E1173" s="53"/>
      <c r="F1173" s="53"/>
      <c r="G1173" s="52" t="n">
        <v>1017.72</v>
      </c>
    </row>
    <row r="1174" customFormat="false" ht="24" hidden="false" customHeight="false" outlineLevel="0" collapsed="false">
      <c r="B1174" s="53" t="s">
        <v>1131</v>
      </c>
      <c r="C1174" s="53"/>
      <c r="D1174" s="53"/>
      <c r="E1174" s="53"/>
      <c r="F1174" s="53"/>
      <c r="G1174" s="52" t="n">
        <v>1073.16</v>
      </c>
    </row>
    <row r="1175" customFormat="false" ht="24" hidden="false" customHeight="false" outlineLevel="0" collapsed="false">
      <c r="B1175" s="53" t="s">
        <v>1132</v>
      </c>
      <c r="C1175" s="53"/>
      <c r="D1175" s="53"/>
      <c r="E1175" s="53"/>
      <c r="F1175" s="53"/>
      <c r="G1175" s="50" t="n">
        <v>1289.64</v>
      </c>
    </row>
    <row r="1176" customFormat="false" ht="24" hidden="false" customHeight="false" outlineLevel="0" collapsed="false">
      <c r="B1176" s="53" t="s">
        <v>1133</v>
      </c>
      <c r="C1176" s="53"/>
      <c r="D1176" s="53"/>
      <c r="E1176" s="53"/>
      <c r="F1176" s="53"/>
      <c r="G1176" s="50" t="n">
        <v>1404.48</v>
      </c>
    </row>
    <row r="1177" customFormat="false" ht="24" hidden="false" customHeight="false" outlineLevel="0" collapsed="false">
      <c r="B1177" s="53" t="s">
        <v>1134</v>
      </c>
      <c r="C1177" s="53"/>
      <c r="D1177" s="53"/>
      <c r="E1177" s="53"/>
      <c r="F1177" s="53"/>
      <c r="G1177" s="52" t="n">
        <v>925.32</v>
      </c>
    </row>
    <row r="1178" customFormat="false" ht="24" hidden="false" customHeight="false" outlineLevel="0" collapsed="false">
      <c r="B1178" s="53" t="s">
        <v>1135</v>
      </c>
      <c r="C1178" s="53"/>
      <c r="D1178" s="53"/>
      <c r="E1178" s="53"/>
      <c r="F1178" s="53"/>
      <c r="G1178" s="50" t="n">
        <v>1430.88</v>
      </c>
    </row>
    <row r="1179" customFormat="false" ht="24" hidden="false" customHeight="false" outlineLevel="0" collapsed="false">
      <c r="B1179" s="53" t="s">
        <v>1136</v>
      </c>
      <c r="C1179" s="53"/>
      <c r="D1179" s="53"/>
      <c r="E1179" s="53"/>
      <c r="F1179" s="53"/>
      <c r="G1179" s="50" t="n">
        <v>1415.04</v>
      </c>
    </row>
    <row r="1180" customFormat="false" ht="24" hidden="false" customHeight="false" outlineLevel="0" collapsed="false">
      <c r="B1180" s="53" t="s">
        <v>1137</v>
      </c>
      <c r="C1180" s="53"/>
      <c r="D1180" s="53"/>
      <c r="E1180" s="53"/>
      <c r="F1180" s="53"/>
      <c r="G1180" s="50" t="n">
        <v>1111.44</v>
      </c>
    </row>
    <row r="1181" customFormat="false" ht="24" hidden="false" customHeight="false" outlineLevel="0" collapsed="false">
      <c r="B1181" s="53" t="s">
        <v>1138</v>
      </c>
      <c r="C1181" s="53"/>
      <c r="D1181" s="53"/>
      <c r="E1181" s="53"/>
      <c r="F1181" s="53"/>
      <c r="G1181" s="50" t="n">
        <v>1770.12</v>
      </c>
    </row>
    <row r="1182" customFormat="false" ht="15" hidden="false" customHeight="false" outlineLevel="0" collapsed="false">
      <c r="B1182" s="46" t="s">
        <v>1139</v>
      </c>
      <c r="C1182" s="46"/>
      <c r="D1182" s="46"/>
      <c r="E1182" s="46"/>
      <c r="F1182" s="46"/>
      <c r="G1182" s="47"/>
    </row>
    <row r="1183" customFormat="false" ht="15" hidden="false" customHeight="false" outlineLevel="0" collapsed="false">
      <c r="B1183" s="48" t="s">
        <v>1140</v>
      </c>
      <c r="C1183" s="48"/>
      <c r="D1183" s="48"/>
      <c r="E1183" s="48"/>
      <c r="F1183" s="48"/>
      <c r="G1183" s="47"/>
    </row>
    <row r="1184" customFormat="false" ht="24" hidden="false" customHeight="false" outlineLevel="0" collapsed="false">
      <c r="B1184" s="49" t="s">
        <v>1141</v>
      </c>
      <c r="C1184" s="49"/>
      <c r="D1184" s="49"/>
      <c r="E1184" s="49"/>
      <c r="F1184" s="49"/>
      <c r="G1184" s="52" t="n">
        <v>525.36</v>
      </c>
    </row>
    <row r="1185" customFormat="false" ht="24" hidden="false" customHeight="false" outlineLevel="0" collapsed="false">
      <c r="B1185" s="49" t="s">
        <v>1142</v>
      </c>
      <c r="C1185" s="49"/>
      <c r="D1185" s="49"/>
      <c r="E1185" s="49"/>
      <c r="F1185" s="49"/>
      <c r="G1185" s="52" t="n">
        <v>1058.64</v>
      </c>
    </row>
    <row r="1186" customFormat="false" ht="24" hidden="false" customHeight="false" outlineLevel="0" collapsed="false">
      <c r="B1186" s="49" t="s">
        <v>1143</v>
      </c>
      <c r="C1186" s="49"/>
      <c r="D1186" s="49"/>
      <c r="E1186" s="49"/>
      <c r="F1186" s="49"/>
      <c r="G1186" s="50" t="n">
        <v>2827.44</v>
      </c>
    </row>
    <row r="1187" customFormat="false" ht="24" hidden="false" customHeight="false" outlineLevel="0" collapsed="false">
      <c r="B1187" s="49" t="s">
        <v>1144</v>
      </c>
      <c r="C1187" s="49"/>
      <c r="D1187" s="49"/>
      <c r="E1187" s="49"/>
      <c r="F1187" s="49"/>
      <c r="G1187" s="50" t="n">
        <v>4946.04</v>
      </c>
    </row>
    <row r="1188" customFormat="false" ht="24" hidden="false" customHeight="false" outlineLevel="0" collapsed="false">
      <c r="B1188" s="49" t="s">
        <v>1145</v>
      </c>
      <c r="C1188" s="49"/>
      <c r="D1188" s="49"/>
      <c r="E1188" s="49"/>
      <c r="F1188" s="49"/>
      <c r="G1188" s="50" t="n">
        <v>6539.28</v>
      </c>
    </row>
    <row r="1189" customFormat="false" ht="15" hidden="false" customHeight="false" outlineLevel="0" collapsed="false">
      <c r="B1189" s="48" t="s">
        <v>1146</v>
      </c>
      <c r="C1189" s="48"/>
      <c r="D1189" s="48"/>
      <c r="E1189" s="48"/>
      <c r="F1189" s="48"/>
      <c r="G1189" s="47"/>
    </row>
    <row r="1190" customFormat="false" ht="24" hidden="false" customHeight="false" outlineLevel="0" collapsed="false">
      <c r="B1190" s="49" t="s">
        <v>1147</v>
      </c>
      <c r="C1190" s="49"/>
      <c r="D1190" s="49"/>
      <c r="E1190" s="49"/>
      <c r="F1190" s="49"/>
      <c r="G1190" s="52" t="n">
        <v>386.76</v>
      </c>
    </row>
    <row r="1191" customFormat="false" ht="24" hidden="false" customHeight="false" outlineLevel="0" collapsed="false">
      <c r="B1191" s="49" t="s">
        <v>1148</v>
      </c>
      <c r="C1191" s="49"/>
      <c r="D1191" s="49"/>
      <c r="E1191" s="49"/>
      <c r="F1191" s="49"/>
      <c r="G1191" s="50" t="n">
        <v>2827.44</v>
      </c>
    </row>
    <row r="1192" customFormat="false" ht="24" hidden="false" customHeight="false" outlineLevel="0" collapsed="false">
      <c r="B1192" s="49" t="s">
        <v>1149</v>
      </c>
      <c r="C1192" s="49"/>
      <c r="D1192" s="49"/>
      <c r="E1192" s="49"/>
      <c r="F1192" s="49"/>
      <c r="G1192" s="51" t="n">
        <v>3649.8</v>
      </c>
    </row>
    <row r="1193" customFormat="false" ht="24" hidden="false" customHeight="false" outlineLevel="0" collapsed="false">
      <c r="B1193" s="49" t="s">
        <v>1150</v>
      </c>
      <c r="C1193" s="49"/>
      <c r="D1193" s="49"/>
      <c r="E1193" s="49"/>
      <c r="F1193" s="49"/>
      <c r="G1193" s="50" t="n">
        <v>3309.24</v>
      </c>
    </row>
    <row r="1194" customFormat="false" ht="24" hidden="false" customHeight="false" outlineLevel="0" collapsed="false">
      <c r="B1194" s="46" t="s">
        <v>1151</v>
      </c>
      <c r="C1194" s="46"/>
      <c r="D1194" s="46"/>
      <c r="E1194" s="46"/>
      <c r="F1194" s="46"/>
      <c r="G1194" s="47"/>
    </row>
    <row r="1195" customFormat="false" ht="24" hidden="false" customHeight="false" outlineLevel="0" collapsed="false">
      <c r="B1195" s="53" t="s">
        <v>1152</v>
      </c>
      <c r="C1195" s="53"/>
      <c r="D1195" s="53"/>
      <c r="E1195" s="53"/>
      <c r="F1195" s="53"/>
      <c r="G1195" s="50" t="n">
        <v>6033.72</v>
      </c>
    </row>
    <row r="1196" customFormat="false" ht="24" hidden="false" customHeight="false" outlineLevel="0" collapsed="false">
      <c r="B1196" s="53" t="s">
        <v>1153</v>
      </c>
      <c r="C1196" s="53"/>
      <c r="D1196" s="53"/>
      <c r="E1196" s="53"/>
      <c r="F1196" s="53"/>
      <c r="G1196" s="51" t="n">
        <v>3082.2</v>
      </c>
    </row>
    <row r="1197" customFormat="false" ht="24" hidden="false" customHeight="false" outlineLevel="0" collapsed="false">
      <c r="B1197" s="53" t="s">
        <v>1154</v>
      </c>
      <c r="C1197" s="53"/>
      <c r="D1197" s="53"/>
      <c r="E1197" s="53"/>
      <c r="F1197" s="53"/>
      <c r="G1197" s="50" t="n">
        <v>10515.12</v>
      </c>
    </row>
    <row r="1198" customFormat="false" ht="24" hidden="false" customHeight="false" outlineLevel="0" collapsed="false">
      <c r="B1198" s="53" t="s">
        <v>1155</v>
      </c>
      <c r="C1198" s="53"/>
      <c r="D1198" s="53"/>
      <c r="E1198" s="53"/>
      <c r="F1198" s="53"/>
      <c r="G1198" s="50" t="n">
        <v>14483.04</v>
      </c>
    </row>
    <row r="1199" customFormat="false" ht="24" hidden="false" customHeight="false" outlineLevel="0" collapsed="false">
      <c r="B1199" s="53" t="s">
        <v>1156</v>
      </c>
      <c r="C1199" s="53"/>
      <c r="D1199" s="53"/>
      <c r="E1199" s="53"/>
      <c r="F1199" s="53"/>
      <c r="G1199" s="50" t="n">
        <v>14662.56</v>
      </c>
    </row>
    <row r="1200" customFormat="false" ht="24" hidden="false" customHeight="false" outlineLevel="0" collapsed="false">
      <c r="B1200" s="53" t="s">
        <v>1157</v>
      </c>
      <c r="C1200" s="53"/>
      <c r="D1200" s="53"/>
      <c r="E1200" s="53"/>
      <c r="F1200" s="53"/>
      <c r="G1200" s="51" t="n">
        <v>19793.4</v>
      </c>
    </row>
    <row r="1201" customFormat="false" ht="24" hidden="false" customHeight="false" outlineLevel="0" collapsed="false">
      <c r="B1201" s="53" t="s">
        <v>1158</v>
      </c>
      <c r="C1201" s="53"/>
      <c r="D1201" s="53"/>
      <c r="E1201" s="53"/>
      <c r="F1201" s="53"/>
      <c r="G1201" s="50" t="n">
        <v>23490.72</v>
      </c>
    </row>
    <row r="1202" customFormat="false" ht="24" hidden="false" customHeight="false" outlineLevel="0" collapsed="false">
      <c r="B1202" s="53" t="s">
        <v>1159</v>
      </c>
      <c r="C1202" s="53"/>
      <c r="D1202" s="53"/>
      <c r="E1202" s="53"/>
      <c r="F1202" s="53"/>
      <c r="G1202" s="50" t="n">
        <v>23490.72</v>
      </c>
    </row>
    <row r="1203" customFormat="false" ht="24" hidden="false" customHeight="false" outlineLevel="0" collapsed="false">
      <c r="B1203" s="53" t="s">
        <v>1160</v>
      </c>
      <c r="C1203" s="53"/>
      <c r="D1203" s="53"/>
      <c r="E1203" s="53"/>
      <c r="F1203" s="53"/>
      <c r="G1203" s="50" t="n">
        <v>24524.28</v>
      </c>
    </row>
    <row r="1204" customFormat="false" ht="24" hidden="false" customHeight="false" outlineLevel="0" collapsed="false">
      <c r="B1204" s="53" t="s">
        <v>1161</v>
      </c>
      <c r="C1204" s="53"/>
      <c r="D1204" s="53"/>
      <c r="E1204" s="53"/>
      <c r="F1204" s="53"/>
      <c r="G1204" s="50" t="n">
        <v>15253.92</v>
      </c>
    </row>
    <row r="1205" customFormat="false" ht="24" hidden="false" customHeight="false" outlineLevel="0" collapsed="false">
      <c r="B1205" s="53" t="s">
        <v>1162</v>
      </c>
      <c r="C1205" s="53"/>
      <c r="D1205" s="53"/>
      <c r="E1205" s="53"/>
      <c r="F1205" s="53"/>
      <c r="G1205" s="51" t="n">
        <v>15952.2</v>
      </c>
    </row>
    <row r="1206" customFormat="false" ht="24" hidden="false" customHeight="false" outlineLevel="0" collapsed="false">
      <c r="B1206" s="53" t="s">
        <v>1163</v>
      </c>
      <c r="C1206" s="53"/>
      <c r="D1206" s="53"/>
      <c r="E1206" s="53"/>
      <c r="F1206" s="53"/>
      <c r="G1206" s="50" t="n">
        <v>27939.12</v>
      </c>
    </row>
    <row r="1207" customFormat="false" ht="36" hidden="false" customHeight="false" outlineLevel="0" collapsed="false">
      <c r="B1207" s="53" t="s">
        <v>1164</v>
      </c>
      <c r="C1207" s="53"/>
      <c r="D1207" s="53"/>
      <c r="E1207" s="53"/>
      <c r="F1207" s="53"/>
      <c r="G1207" s="50" t="n">
        <v>29062.44</v>
      </c>
    </row>
    <row r="1208" customFormat="false" ht="24" hidden="false" customHeight="false" outlineLevel="0" collapsed="false">
      <c r="B1208" s="53" t="s">
        <v>1165</v>
      </c>
      <c r="C1208" s="53"/>
      <c r="D1208" s="53"/>
      <c r="E1208" s="53"/>
      <c r="F1208" s="53"/>
      <c r="G1208" s="50" t="n">
        <v>19249.56</v>
      </c>
    </row>
    <row r="1209" customFormat="false" ht="24" hidden="false" customHeight="false" outlineLevel="0" collapsed="false">
      <c r="B1209" s="53" t="s">
        <v>1166</v>
      </c>
      <c r="C1209" s="53"/>
      <c r="D1209" s="53"/>
      <c r="E1209" s="53"/>
      <c r="F1209" s="53"/>
      <c r="G1209" s="50" t="n">
        <v>19942.56</v>
      </c>
    </row>
    <row r="1210" customFormat="false" ht="15" hidden="false" customHeight="false" outlineLevel="0" collapsed="false">
      <c r="B1210" s="46" t="s">
        <v>1167</v>
      </c>
      <c r="C1210" s="46"/>
      <c r="D1210" s="46"/>
      <c r="E1210" s="46"/>
      <c r="F1210" s="46"/>
      <c r="G1210" s="47"/>
    </row>
    <row r="1211" customFormat="false" ht="24" hidden="false" customHeight="false" outlineLevel="0" collapsed="false">
      <c r="B1211" s="53" t="s">
        <v>1168</v>
      </c>
      <c r="C1211" s="53"/>
      <c r="D1211" s="53"/>
      <c r="E1211" s="53"/>
      <c r="F1211" s="53"/>
      <c r="G1211" s="50" t="n">
        <v>6486.48</v>
      </c>
    </row>
    <row r="1212" customFormat="false" ht="24" hidden="false" customHeight="false" outlineLevel="0" collapsed="false">
      <c r="B1212" s="53" t="s">
        <v>1169</v>
      </c>
      <c r="C1212" s="53"/>
      <c r="D1212" s="53"/>
      <c r="E1212" s="53"/>
      <c r="F1212" s="53"/>
      <c r="G1212" s="50" t="n">
        <v>7454.04</v>
      </c>
    </row>
    <row r="1213" customFormat="false" ht="24" hidden="false" customHeight="false" outlineLevel="0" collapsed="false">
      <c r="B1213" s="53" t="s">
        <v>1170</v>
      </c>
      <c r="C1213" s="53"/>
      <c r="D1213" s="53"/>
      <c r="E1213" s="53"/>
      <c r="F1213" s="53"/>
      <c r="G1213" s="50" t="n">
        <v>7989.96</v>
      </c>
    </row>
    <row r="1214" customFormat="false" ht="24" hidden="false" customHeight="false" outlineLevel="0" collapsed="false">
      <c r="B1214" s="53" t="s">
        <v>1171</v>
      </c>
      <c r="C1214" s="53"/>
      <c r="D1214" s="53"/>
      <c r="E1214" s="53"/>
      <c r="F1214" s="53"/>
      <c r="G1214" s="50" t="n">
        <v>6486.48</v>
      </c>
    </row>
    <row r="1215" customFormat="false" ht="24" hidden="false" customHeight="false" outlineLevel="0" collapsed="false">
      <c r="B1215" s="53" t="s">
        <v>1172</v>
      </c>
      <c r="C1215" s="53"/>
      <c r="D1215" s="53"/>
      <c r="E1215" s="53"/>
      <c r="F1215" s="53"/>
      <c r="G1215" s="50" t="n">
        <v>6721.44</v>
      </c>
    </row>
    <row r="1216" customFormat="false" ht="24" hidden="false" customHeight="false" outlineLevel="0" collapsed="false">
      <c r="B1216" s="53" t="s">
        <v>1173</v>
      </c>
      <c r="C1216" s="53"/>
      <c r="D1216" s="53"/>
      <c r="E1216" s="53"/>
      <c r="F1216" s="53"/>
      <c r="G1216" s="50" t="n">
        <v>7158.36</v>
      </c>
    </row>
    <row r="1217" customFormat="false" ht="24" hidden="false" customHeight="false" outlineLevel="0" collapsed="false">
      <c r="B1217" s="53" t="s">
        <v>1174</v>
      </c>
      <c r="C1217" s="53"/>
      <c r="D1217" s="53"/>
      <c r="E1217" s="53"/>
      <c r="F1217" s="53"/>
      <c r="G1217" s="50" t="n">
        <v>8234.16</v>
      </c>
    </row>
    <row r="1218" customFormat="false" ht="24" hidden="false" customHeight="false" outlineLevel="0" collapsed="false">
      <c r="B1218" s="53" t="s">
        <v>1175</v>
      </c>
      <c r="C1218" s="53"/>
      <c r="D1218" s="53"/>
      <c r="E1218" s="53"/>
      <c r="F1218" s="53"/>
      <c r="G1218" s="50" t="n">
        <v>8418.96</v>
      </c>
    </row>
    <row r="1219" customFormat="false" ht="24" hidden="false" customHeight="false" outlineLevel="0" collapsed="false">
      <c r="B1219" s="53" t="s">
        <v>1176</v>
      </c>
      <c r="C1219" s="53"/>
      <c r="D1219" s="53"/>
      <c r="E1219" s="53"/>
      <c r="F1219" s="53"/>
      <c r="G1219" s="50" t="n">
        <v>6532.68</v>
      </c>
    </row>
    <row r="1220" customFormat="false" ht="24" hidden="false" customHeight="false" outlineLevel="0" collapsed="false">
      <c r="B1220" s="53" t="s">
        <v>1177</v>
      </c>
      <c r="C1220" s="53"/>
      <c r="D1220" s="53"/>
      <c r="E1220" s="53"/>
      <c r="F1220" s="53"/>
      <c r="G1220" s="50" t="n">
        <v>8339.76</v>
      </c>
    </row>
    <row r="1221" customFormat="false" ht="24" hidden="false" customHeight="false" outlineLevel="0" collapsed="false">
      <c r="B1221" s="53" t="s">
        <v>1178</v>
      </c>
      <c r="C1221" s="53"/>
      <c r="D1221" s="53"/>
      <c r="E1221" s="53"/>
      <c r="F1221" s="53"/>
      <c r="G1221" s="50" t="n">
        <v>13999.92</v>
      </c>
    </row>
    <row r="1222" customFormat="false" ht="24" hidden="false" customHeight="false" outlineLevel="0" collapsed="false">
      <c r="B1222" s="53" t="s">
        <v>1179</v>
      </c>
      <c r="C1222" s="53"/>
      <c r="D1222" s="53"/>
      <c r="E1222" s="53"/>
      <c r="F1222" s="53"/>
      <c r="G1222" s="50" t="n">
        <v>15150.96</v>
      </c>
    </row>
    <row r="1223" customFormat="false" ht="24" hidden="false" customHeight="false" outlineLevel="0" collapsed="false">
      <c r="B1223" s="53" t="s">
        <v>1180</v>
      </c>
      <c r="C1223" s="53"/>
      <c r="D1223" s="53"/>
      <c r="E1223" s="53"/>
      <c r="F1223" s="53"/>
      <c r="G1223" s="50" t="n">
        <v>13644.84</v>
      </c>
    </row>
    <row r="1224" customFormat="false" ht="24" hidden="false" customHeight="false" outlineLevel="0" collapsed="false">
      <c r="B1224" s="53" t="s">
        <v>1181</v>
      </c>
      <c r="C1224" s="53"/>
      <c r="D1224" s="53"/>
      <c r="E1224" s="53"/>
      <c r="F1224" s="53"/>
      <c r="G1224" s="51" t="n">
        <v>14553</v>
      </c>
    </row>
    <row r="1225" customFormat="false" ht="24" hidden="false" customHeight="false" outlineLevel="0" collapsed="false">
      <c r="B1225" s="53" t="s">
        <v>1182</v>
      </c>
      <c r="C1225" s="53"/>
      <c r="D1225" s="53"/>
      <c r="E1225" s="53"/>
      <c r="F1225" s="53"/>
      <c r="G1225" s="50" t="n">
        <v>18126.24</v>
      </c>
    </row>
    <row r="1226" customFormat="false" ht="24" hidden="false" customHeight="false" outlineLevel="0" collapsed="false">
      <c r="B1226" s="53" t="s">
        <v>1183</v>
      </c>
      <c r="C1226" s="53"/>
      <c r="D1226" s="53"/>
      <c r="E1226" s="53"/>
      <c r="F1226" s="53"/>
      <c r="G1226" s="50" t="n">
        <v>21365.52</v>
      </c>
    </row>
    <row r="1227" customFormat="false" ht="24" hidden="false" customHeight="false" outlineLevel="0" collapsed="false">
      <c r="B1227" s="53" t="s">
        <v>1184</v>
      </c>
      <c r="C1227" s="53"/>
      <c r="D1227" s="53"/>
      <c r="E1227" s="53"/>
      <c r="F1227" s="53"/>
      <c r="G1227" s="51" t="n">
        <v>23925</v>
      </c>
    </row>
    <row r="1228" customFormat="false" ht="24" hidden="false" customHeight="false" outlineLevel="0" collapsed="false">
      <c r="B1228" s="53" t="s">
        <v>1185</v>
      </c>
      <c r="C1228" s="53"/>
      <c r="D1228" s="53"/>
      <c r="E1228" s="53"/>
      <c r="F1228" s="53"/>
      <c r="G1228" s="50" t="n">
        <v>20155.08</v>
      </c>
    </row>
    <row r="1229" customFormat="false" ht="24" hidden="false" customHeight="false" outlineLevel="0" collapsed="false">
      <c r="B1229" s="53" t="s">
        <v>1186</v>
      </c>
      <c r="C1229" s="53"/>
      <c r="D1229" s="53"/>
      <c r="E1229" s="53"/>
      <c r="F1229" s="53"/>
      <c r="G1229" s="51" t="n">
        <v>20539.2</v>
      </c>
    </row>
    <row r="1230" customFormat="false" ht="24" hidden="false" customHeight="false" outlineLevel="0" collapsed="false">
      <c r="B1230" s="53" t="s">
        <v>1187</v>
      </c>
      <c r="C1230" s="53"/>
      <c r="D1230" s="53"/>
      <c r="E1230" s="53"/>
      <c r="F1230" s="53"/>
      <c r="G1230" s="50" t="n">
        <v>21336.48</v>
      </c>
    </row>
    <row r="1231" customFormat="false" ht="24" hidden="false" customHeight="false" outlineLevel="0" collapsed="false">
      <c r="B1231" s="53" t="s">
        <v>1188</v>
      </c>
      <c r="C1231" s="53"/>
      <c r="D1231" s="53"/>
      <c r="E1231" s="53"/>
      <c r="F1231" s="53"/>
      <c r="G1231" s="50" t="n">
        <v>29835.96</v>
      </c>
    </row>
    <row r="1232" customFormat="false" ht="24" hidden="false" customHeight="false" outlineLevel="0" collapsed="false">
      <c r="B1232" s="53" t="s">
        <v>1189</v>
      </c>
      <c r="C1232" s="53"/>
      <c r="D1232" s="53"/>
      <c r="E1232" s="53"/>
      <c r="F1232" s="53"/>
      <c r="G1232" s="50" t="n">
        <v>31743.36</v>
      </c>
    </row>
    <row r="1233" customFormat="false" ht="24" hidden="false" customHeight="false" outlineLevel="0" collapsed="false">
      <c r="B1233" s="53" t="s">
        <v>1190</v>
      </c>
      <c r="C1233" s="53"/>
      <c r="D1233" s="53"/>
      <c r="E1233" s="53"/>
      <c r="F1233" s="53"/>
      <c r="G1233" s="50" t="n">
        <v>29043.96</v>
      </c>
    </row>
    <row r="1234" customFormat="false" ht="24" hidden="false" customHeight="false" outlineLevel="0" collapsed="false">
      <c r="B1234" s="53" t="s">
        <v>1191</v>
      </c>
      <c r="C1234" s="53"/>
      <c r="D1234" s="53"/>
      <c r="E1234" s="53"/>
      <c r="F1234" s="53"/>
      <c r="G1234" s="50" t="n">
        <v>32494.44</v>
      </c>
    </row>
    <row r="1235" customFormat="false" ht="24" hidden="false" customHeight="false" outlineLevel="0" collapsed="false">
      <c r="B1235" s="53" t="s">
        <v>1192</v>
      </c>
      <c r="C1235" s="53"/>
      <c r="D1235" s="53"/>
      <c r="E1235" s="53"/>
      <c r="F1235" s="53"/>
      <c r="G1235" s="50" t="n">
        <v>32494.44</v>
      </c>
    </row>
    <row r="1236" customFormat="false" ht="24" hidden="false" customHeight="false" outlineLevel="0" collapsed="false">
      <c r="B1236" s="53" t="s">
        <v>1193</v>
      </c>
      <c r="C1236" s="53"/>
      <c r="D1236" s="53"/>
      <c r="E1236" s="53"/>
      <c r="F1236" s="53"/>
      <c r="G1236" s="51" t="n">
        <v>47374.8</v>
      </c>
    </row>
    <row r="1237" customFormat="false" ht="24" hidden="false" customHeight="false" outlineLevel="0" collapsed="false">
      <c r="B1237" s="53" t="s">
        <v>1194</v>
      </c>
      <c r="C1237" s="53"/>
      <c r="D1237" s="53"/>
      <c r="E1237" s="53"/>
      <c r="F1237" s="53"/>
      <c r="G1237" s="50" t="n">
        <v>42073.68</v>
      </c>
    </row>
    <row r="1238" customFormat="false" ht="24" hidden="false" customHeight="false" outlineLevel="0" collapsed="false">
      <c r="B1238" s="53" t="s">
        <v>1195</v>
      </c>
      <c r="C1238" s="53"/>
      <c r="D1238" s="53"/>
      <c r="E1238" s="53"/>
      <c r="F1238" s="53"/>
      <c r="G1238" s="50" t="n">
        <v>51043.08</v>
      </c>
    </row>
    <row r="1239" customFormat="false" ht="24" hidden="false" customHeight="false" outlineLevel="0" collapsed="false">
      <c r="B1239" s="53" t="s">
        <v>1196</v>
      </c>
      <c r="C1239" s="53"/>
      <c r="D1239" s="53"/>
      <c r="E1239" s="53"/>
      <c r="F1239" s="53"/>
      <c r="G1239" s="50" t="n">
        <v>4291.32</v>
      </c>
    </row>
    <row r="1240" customFormat="false" ht="24" hidden="false" customHeight="false" outlineLevel="0" collapsed="false">
      <c r="B1240" s="53" t="s">
        <v>1197</v>
      </c>
      <c r="C1240" s="53"/>
      <c r="D1240" s="53"/>
      <c r="E1240" s="53"/>
      <c r="F1240" s="53"/>
      <c r="G1240" s="50" t="n">
        <v>4486.68</v>
      </c>
    </row>
    <row r="1241" customFormat="false" ht="24" hidden="false" customHeight="false" outlineLevel="0" collapsed="false">
      <c r="B1241" s="53" t="s">
        <v>1198</v>
      </c>
      <c r="C1241" s="53"/>
      <c r="D1241" s="53"/>
      <c r="E1241" s="53"/>
      <c r="F1241" s="53"/>
      <c r="G1241" s="52" t="n">
        <v>368.28</v>
      </c>
    </row>
    <row r="1242" customFormat="false" ht="24" hidden="false" customHeight="false" outlineLevel="0" collapsed="false">
      <c r="B1242" s="53" t="s">
        <v>1199</v>
      </c>
      <c r="C1242" s="53"/>
      <c r="D1242" s="53"/>
      <c r="E1242" s="53"/>
      <c r="F1242" s="53"/>
      <c r="G1242" s="54" t="n">
        <v>382.8</v>
      </c>
    </row>
    <row r="1243" customFormat="false" ht="24" hidden="false" customHeight="false" outlineLevel="0" collapsed="false">
      <c r="B1243" s="53" t="s">
        <v>1200</v>
      </c>
      <c r="C1243" s="53"/>
      <c r="D1243" s="53"/>
      <c r="E1243" s="53"/>
      <c r="F1243" s="53"/>
      <c r="G1243" s="52" t="n">
        <v>368.28</v>
      </c>
    </row>
    <row r="1244" customFormat="false" ht="24" hidden="false" customHeight="false" outlineLevel="0" collapsed="false">
      <c r="B1244" s="53" t="s">
        <v>1201</v>
      </c>
      <c r="C1244" s="53"/>
      <c r="D1244" s="53"/>
      <c r="E1244" s="53"/>
      <c r="F1244" s="53"/>
      <c r="G1244" s="51" t="n">
        <v>1689.6</v>
      </c>
    </row>
    <row r="1245" customFormat="false" ht="24" hidden="false" customHeight="false" outlineLevel="0" collapsed="false">
      <c r="B1245" s="53" t="s">
        <v>1202</v>
      </c>
      <c r="C1245" s="53"/>
      <c r="D1245" s="53"/>
      <c r="E1245" s="53"/>
      <c r="F1245" s="53"/>
      <c r="G1245" s="51" t="n">
        <v>1656.6</v>
      </c>
    </row>
    <row r="1246" customFormat="false" ht="24" hidden="false" customHeight="false" outlineLevel="0" collapsed="false">
      <c r="B1246" s="53" t="s">
        <v>1203</v>
      </c>
      <c r="C1246" s="53"/>
      <c r="D1246" s="53"/>
      <c r="E1246" s="53"/>
      <c r="F1246" s="53"/>
      <c r="G1246" s="51" t="n">
        <v>1722.6</v>
      </c>
    </row>
    <row r="1247" customFormat="false" ht="24" hidden="false" customHeight="false" outlineLevel="0" collapsed="false">
      <c r="B1247" s="53" t="s">
        <v>1204</v>
      </c>
      <c r="C1247" s="53"/>
      <c r="D1247" s="53"/>
      <c r="E1247" s="53"/>
      <c r="F1247" s="53"/>
      <c r="G1247" s="50" t="n">
        <v>1809.72</v>
      </c>
    </row>
    <row r="1248" customFormat="false" ht="24" hidden="false" customHeight="false" outlineLevel="0" collapsed="false">
      <c r="B1248" s="53" t="s">
        <v>1205</v>
      </c>
      <c r="C1248" s="53"/>
      <c r="D1248" s="53"/>
      <c r="E1248" s="53"/>
      <c r="F1248" s="53"/>
      <c r="G1248" s="50" t="n">
        <v>2603.04</v>
      </c>
    </row>
    <row r="1249" customFormat="false" ht="24" hidden="false" customHeight="false" outlineLevel="0" collapsed="false">
      <c r="B1249" s="53" t="s">
        <v>1206</v>
      </c>
      <c r="C1249" s="53"/>
      <c r="D1249" s="53"/>
      <c r="E1249" s="53"/>
      <c r="F1249" s="53"/>
      <c r="G1249" s="50" t="n">
        <v>2848.56</v>
      </c>
    </row>
    <row r="1250" customFormat="false" ht="24" hidden="false" customHeight="false" outlineLevel="0" collapsed="false">
      <c r="B1250" s="53" t="s">
        <v>1207</v>
      </c>
      <c r="C1250" s="53"/>
      <c r="D1250" s="53"/>
      <c r="E1250" s="53"/>
      <c r="F1250" s="53"/>
      <c r="G1250" s="50" t="n">
        <v>1844.04</v>
      </c>
    </row>
    <row r="1251" customFormat="false" ht="24" hidden="false" customHeight="false" outlineLevel="0" collapsed="false">
      <c r="B1251" s="53" t="s">
        <v>1208</v>
      </c>
      <c r="C1251" s="53"/>
      <c r="D1251" s="53"/>
      <c r="E1251" s="53"/>
      <c r="F1251" s="53"/>
      <c r="G1251" s="50" t="n">
        <v>2067.12</v>
      </c>
    </row>
    <row r="1252" customFormat="false" ht="24" hidden="false" customHeight="false" outlineLevel="0" collapsed="false">
      <c r="B1252" s="53" t="s">
        <v>1209</v>
      </c>
      <c r="C1252" s="53"/>
      <c r="D1252" s="53"/>
      <c r="E1252" s="53"/>
      <c r="F1252" s="53"/>
      <c r="G1252" s="50" t="n">
        <v>3680.16</v>
      </c>
    </row>
    <row r="1253" customFormat="false" ht="24" hidden="false" customHeight="false" outlineLevel="0" collapsed="false">
      <c r="B1253" s="53" t="s">
        <v>1210</v>
      </c>
      <c r="C1253" s="53"/>
      <c r="D1253" s="53"/>
      <c r="E1253" s="53"/>
      <c r="F1253" s="53"/>
      <c r="G1253" s="51" t="n">
        <v>3867.6</v>
      </c>
    </row>
    <row r="1254" customFormat="false" ht="24" hidden="false" customHeight="false" outlineLevel="0" collapsed="false">
      <c r="B1254" s="53" t="s">
        <v>1211</v>
      </c>
      <c r="C1254" s="53"/>
      <c r="D1254" s="53"/>
      <c r="E1254" s="53"/>
      <c r="F1254" s="53"/>
      <c r="G1254" s="50" t="n">
        <v>2484.24</v>
      </c>
    </row>
    <row r="1255" customFormat="false" ht="24" hidden="false" customHeight="false" outlineLevel="0" collapsed="false">
      <c r="B1255" s="53" t="s">
        <v>1212</v>
      </c>
      <c r="C1255" s="53"/>
      <c r="D1255" s="53"/>
      <c r="E1255" s="53"/>
      <c r="F1255" s="53"/>
      <c r="G1255" s="50" t="n">
        <v>3078.24</v>
      </c>
    </row>
    <row r="1256" customFormat="false" ht="24" hidden="false" customHeight="false" outlineLevel="0" collapsed="false">
      <c r="B1256" s="53" t="s">
        <v>1213</v>
      </c>
      <c r="C1256" s="53"/>
      <c r="D1256" s="53"/>
      <c r="E1256" s="53"/>
      <c r="F1256" s="53"/>
      <c r="G1256" s="50" t="n">
        <v>3219.48</v>
      </c>
    </row>
    <row r="1257" customFormat="false" ht="24" hidden="false" customHeight="false" outlineLevel="0" collapsed="false">
      <c r="B1257" s="53" t="s">
        <v>1214</v>
      </c>
      <c r="C1257" s="53"/>
      <c r="D1257" s="53"/>
      <c r="E1257" s="53"/>
      <c r="F1257" s="53"/>
      <c r="G1257" s="50" t="n">
        <v>4524.96</v>
      </c>
    </row>
    <row r="1258" customFormat="false" ht="24" hidden="false" customHeight="false" outlineLevel="0" collapsed="false">
      <c r="B1258" s="53" t="s">
        <v>1215</v>
      </c>
      <c r="C1258" s="53"/>
      <c r="D1258" s="53"/>
      <c r="E1258" s="53"/>
      <c r="F1258" s="53"/>
      <c r="G1258" s="51" t="n">
        <v>4844.4</v>
      </c>
    </row>
    <row r="1259" customFormat="false" ht="24" hidden="false" customHeight="false" outlineLevel="0" collapsed="false">
      <c r="B1259" s="53" t="s">
        <v>1216</v>
      </c>
      <c r="C1259" s="53"/>
      <c r="D1259" s="53"/>
      <c r="E1259" s="53"/>
      <c r="F1259" s="53"/>
      <c r="G1259" s="50" t="n">
        <v>5559.84</v>
      </c>
    </row>
    <row r="1260" customFormat="false" ht="24" hidden="false" customHeight="false" outlineLevel="0" collapsed="false">
      <c r="B1260" s="53" t="s">
        <v>1217</v>
      </c>
      <c r="C1260" s="53"/>
      <c r="D1260" s="53"/>
      <c r="E1260" s="53"/>
      <c r="F1260" s="53"/>
      <c r="G1260" s="52" t="n">
        <v>529.32</v>
      </c>
    </row>
    <row r="1261" customFormat="false" ht="24" hidden="false" customHeight="false" outlineLevel="0" collapsed="false">
      <c r="B1261" s="53" t="s">
        <v>1218</v>
      </c>
      <c r="C1261" s="53"/>
      <c r="D1261" s="53"/>
      <c r="E1261" s="53"/>
      <c r="F1261" s="53"/>
      <c r="G1261" s="50" t="n">
        <v>11590.92</v>
      </c>
    </row>
    <row r="1262" customFormat="false" ht="24" hidden="false" customHeight="false" outlineLevel="0" collapsed="false">
      <c r="B1262" s="53" t="s">
        <v>1219</v>
      </c>
      <c r="C1262" s="53"/>
      <c r="D1262" s="53"/>
      <c r="E1262" s="53"/>
      <c r="F1262" s="53"/>
      <c r="G1262" s="54" t="n">
        <v>534.6</v>
      </c>
    </row>
    <row r="1263" customFormat="false" ht="24" hidden="false" customHeight="false" outlineLevel="0" collapsed="false">
      <c r="B1263" s="53" t="s">
        <v>1220</v>
      </c>
      <c r="C1263" s="53"/>
      <c r="D1263" s="53"/>
      <c r="E1263" s="53"/>
      <c r="F1263" s="53"/>
      <c r="G1263" s="54" t="n">
        <v>534.6</v>
      </c>
    </row>
    <row r="1264" customFormat="false" ht="24" hidden="false" customHeight="false" outlineLevel="0" collapsed="false">
      <c r="B1264" s="53" t="s">
        <v>1221</v>
      </c>
      <c r="C1264" s="53"/>
      <c r="D1264" s="53"/>
      <c r="E1264" s="53"/>
      <c r="F1264" s="53"/>
      <c r="G1264" s="54" t="n">
        <v>534.6</v>
      </c>
    </row>
    <row r="1265" customFormat="false" ht="24" hidden="false" customHeight="false" outlineLevel="0" collapsed="false">
      <c r="B1265" s="53" t="s">
        <v>1222</v>
      </c>
      <c r="C1265" s="53"/>
      <c r="D1265" s="53"/>
      <c r="E1265" s="53"/>
      <c r="F1265" s="53"/>
      <c r="G1265" s="54" t="n">
        <v>534.6</v>
      </c>
    </row>
    <row r="1266" customFormat="false" ht="24" hidden="false" customHeight="false" outlineLevel="0" collapsed="false">
      <c r="B1266" s="53" t="s">
        <v>1223</v>
      </c>
      <c r="C1266" s="53"/>
      <c r="D1266" s="53"/>
      <c r="E1266" s="53"/>
      <c r="F1266" s="53"/>
      <c r="G1266" s="52" t="n">
        <v>694.32</v>
      </c>
    </row>
    <row r="1267" customFormat="false" ht="24" hidden="false" customHeight="false" outlineLevel="0" collapsed="false">
      <c r="B1267" s="53" t="s">
        <v>1224</v>
      </c>
      <c r="C1267" s="53"/>
      <c r="D1267" s="53"/>
      <c r="E1267" s="53"/>
      <c r="F1267" s="53"/>
      <c r="G1267" s="52" t="n">
        <v>789.36</v>
      </c>
    </row>
    <row r="1268" customFormat="false" ht="24" hidden="false" customHeight="false" outlineLevel="0" collapsed="false">
      <c r="B1268" s="53" t="s">
        <v>1225</v>
      </c>
      <c r="C1268" s="53"/>
      <c r="D1268" s="53"/>
      <c r="E1268" s="53"/>
      <c r="F1268" s="53"/>
      <c r="G1268" s="52" t="n">
        <v>682.44</v>
      </c>
    </row>
    <row r="1269" customFormat="false" ht="24" hidden="false" customHeight="false" outlineLevel="0" collapsed="false">
      <c r="B1269" s="53" t="s">
        <v>1226</v>
      </c>
      <c r="C1269" s="53"/>
      <c r="D1269" s="53"/>
      <c r="E1269" s="53"/>
      <c r="F1269" s="53"/>
      <c r="G1269" s="50" t="n">
        <v>1264.56</v>
      </c>
    </row>
    <row r="1270" customFormat="false" ht="24" hidden="false" customHeight="false" outlineLevel="0" collapsed="false">
      <c r="B1270" s="53" t="s">
        <v>1227</v>
      </c>
      <c r="C1270" s="53"/>
      <c r="D1270" s="53"/>
      <c r="E1270" s="53"/>
      <c r="F1270" s="53"/>
      <c r="G1270" s="52" t="n">
        <v>979.44</v>
      </c>
    </row>
    <row r="1271" customFormat="false" ht="24" hidden="false" customHeight="false" outlineLevel="0" collapsed="false">
      <c r="B1271" s="53" t="s">
        <v>1228</v>
      </c>
      <c r="C1271" s="53"/>
      <c r="D1271" s="53"/>
      <c r="E1271" s="53"/>
      <c r="F1271" s="53"/>
      <c r="G1271" s="50" t="n">
        <v>1238.16</v>
      </c>
    </row>
    <row r="1272" customFormat="false" ht="24" hidden="false" customHeight="false" outlineLevel="0" collapsed="false">
      <c r="B1272" s="53" t="s">
        <v>1229</v>
      </c>
      <c r="C1272" s="53"/>
      <c r="D1272" s="53"/>
      <c r="E1272" s="53"/>
      <c r="F1272" s="53"/>
      <c r="G1272" s="52" t="n">
        <v>979.44</v>
      </c>
    </row>
    <row r="1273" customFormat="false" ht="24" hidden="false" customHeight="false" outlineLevel="0" collapsed="false">
      <c r="B1273" s="53" t="s">
        <v>1230</v>
      </c>
      <c r="C1273" s="53"/>
      <c r="D1273" s="53"/>
      <c r="E1273" s="53"/>
      <c r="F1273" s="53"/>
      <c r="G1273" s="50" t="n">
        <v>3876.84</v>
      </c>
    </row>
    <row r="1274" customFormat="false" ht="24" hidden="false" customHeight="false" outlineLevel="0" collapsed="false">
      <c r="B1274" s="53" t="s">
        <v>1231</v>
      </c>
      <c r="C1274" s="53"/>
      <c r="D1274" s="53"/>
      <c r="E1274" s="53"/>
      <c r="F1274" s="53"/>
      <c r="G1274" s="50" t="n">
        <v>6366.36</v>
      </c>
    </row>
    <row r="1275" customFormat="false" ht="24" hidden="false" customHeight="false" outlineLevel="0" collapsed="false">
      <c r="B1275" s="53" t="s">
        <v>1232</v>
      </c>
      <c r="C1275" s="53"/>
      <c r="D1275" s="53"/>
      <c r="E1275" s="53"/>
      <c r="F1275" s="53"/>
      <c r="G1275" s="51" t="n">
        <v>6850.8</v>
      </c>
    </row>
    <row r="1276" customFormat="false" ht="24" hidden="false" customHeight="false" outlineLevel="0" collapsed="false">
      <c r="B1276" s="53" t="s">
        <v>1233</v>
      </c>
      <c r="C1276" s="53"/>
      <c r="D1276" s="53"/>
      <c r="E1276" s="53"/>
      <c r="F1276" s="53"/>
      <c r="G1276" s="51" t="n">
        <v>12375</v>
      </c>
    </row>
    <row r="1277" customFormat="false" ht="24" hidden="false" customHeight="false" outlineLevel="0" collapsed="false">
      <c r="B1277" s="53" t="s">
        <v>1234</v>
      </c>
      <c r="C1277" s="53"/>
      <c r="D1277" s="53"/>
      <c r="E1277" s="53"/>
      <c r="F1277" s="53"/>
      <c r="G1277" s="50" t="n">
        <v>14344.44</v>
      </c>
    </row>
    <row r="1278" customFormat="false" ht="24" hidden="false" customHeight="false" outlineLevel="0" collapsed="false">
      <c r="B1278" s="53" t="s">
        <v>1235</v>
      </c>
      <c r="C1278" s="53"/>
      <c r="D1278" s="53"/>
      <c r="E1278" s="53"/>
      <c r="F1278" s="53"/>
      <c r="G1278" s="50" t="n">
        <v>19970.28</v>
      </c>
    </row>
    <row r="1279" customFormat="false" ht="24" hidden="false" customHeight="false" outlineLevel="0" collapsed="false">
      <c r="B1279" s="53" t="s">
        <v>1236</v>
      </c>
      <c r="C1279" s="53"/>
      <c r="D1279" s="53"/>
      <c r="E1279" s="53"/>
      <c r="F1279" s="53"/>
      <c r="G1279" s="50" t="n">
        <v>24913.68</v>
      </c>
    </row>
    <row r="1280" customFormat="false" ht="24" hidden="false" customHeight="false" outlineLevel="0" collapsed="false">
      <c r="B1280" s="53" t="s">
        <v>1237</v>
      </c>
      <c r="C1280" s="53"/>
      <c r="D1280" s="53"/>
      <c r="E1280" s="53"/>
      <c r="F1280" s="53"/>
      <c r="G1280" s="50" t="n">
        <v>28015.68</v>
      </c>
    </row>
    <row r="1281" customFormat="false" ht="24" hidden="false" customHeight="false" outlineLevel="0" collapsed="false">
      <c r="B1281" s="53" t="s">
        <v>1238</v>
      </c>
      <c r="C1281" s="53"/>
      <c r="D1281" s="53"/>
      <c r="E1281" s="53"/>
      <c r="F1281" s="53"/>
      <c r="G1281" s="50" t="n">
        <v>29342.28</v>
      </c>
    </row>
    <row r="1282" customFormat="false" ht="24" hidden="false" customHeight="false" outlineLevel="0" collapsed="false">
      <c r="B1282" s="53" t="s">
        <v>1239</v>
      </c>
      <c r="C1282" s="53"/>
      <c r="D1282" s="53"/>
      <c r="E1282" s="53"/>
      <c r="F1282" s="53"/>
      <c r="G1282" s="50" t="n">
        <v>59150.52</v>
      </c>
    </row>
    <row r="1283" customFormat="false" ht="24" hidden="false" customHeight="false" outlineLevel="0" collapsed="false">
      <c r="B1283" s="53" t="s">
        <v>1240</v>
      </c>
      <c r="C1283" s="53"/>
      <c r="D1283" s="53"/>
      <c r="E1283" s="53"/>
      <c r="F1283" s="53"/>
      <c r="G1283" s="52" t="n">
        <v>648.12</v>
      </c>
    </row>
    <row r="1284" customFormat="false" ht="24" hidden="false" customHeight="false" outlineLevel="0" collapsed="false">
      <c r="B1284" s="53" t="s">
        <v>1241</v>
      </c>
      <c r="C1284" s="53"/>
      <c r="D1284" s="53"/>
      <c r="E1284" s="53"/>
      <c r="F1284" s="53"/>
      <c r="G1284" s="50" t="n">
        <v>1672.44</v>
      </c>
    </row>
    <row r="1285" customFormat="false" ht="24" hidden="false" customHeight="false" outlineLevel="0" collapsed="false">
      <c r="B1285" s="53" t="s">
        <v>1242</v>
      </c>
      <c r="C1285" s="53"/>
      <c r="D1285" s="53"/>
      <c r="E1285" s="53"/>
      <c r="F1285" s="53"/>
      <c r="G1285" s="50" t="n">
        <v>6371.64</v>
      </c>
    </row>
    <row r="1286" customFormat="false" ht="24" hidden="false" customHeight="false" outlineLevel="0" collapsed="false">
      <c r="B1286" s="53" t="s">
        <v>1243</v>
      </c>
      <c r="C1286" s="53"/>
      <c r="D1286" s="53"/>
      <c r="E1286" s="53"/>
      <c r="F1286" s="53"/>
      <c r="G1286" s="50" t="n">
        <v>7232.28</v>
      </c>
    </row>
    <row r="1287" customFormat="false" ht="24" hidden="false" customHeight="false" outlineLevel="0" collapsed="false">
      <c r="B1287" s="53" t="s">
        <v>1244</v>
      </c>
      <c r="C1287" s="53"/>
      <c r="D1287" s="53"/>
      <c r="E1287" s="53"/>
      <c r="F1287" s="53"/>
      <c r="G1287" s="50" t="n">
        <v>7597.92</v>
      </c>
    </row>
    <row r="1288" customFormat="false" ht="24" hidden="false" customHeight="false" outlineLevel="0" collapsed="false">
      <c r="B1288" s="53" t="s">
        <v>1245</v>
      </c>
      <c r="C1288" s="53"/>
      <c r="D1288" s="53"/>
      <c r="E1288" s="53"/>
      <c r="F1288" s="53"/>
      <c r="G1288" s="50" t="n">
        <v>6437.64</v>
      </c>
    </row>
    <row r="1289" customFormat="false" ht="24" hidden="false" customHeight="false" outlineLevel="0" collapsed="false">
      <c r="B1289" s="53" t="s">
        <v>1246</v>
      </c>
      <c r="C1289" s="53"/>
      <c r="D1289" s="53"/>
      <c r="E1289" s="53"/>
      <c r="F1289" s="53"/>
      <c r="G1289" s="51" t="n">
        <v>6573.6</v>
      </c>
    </row>
    <row r="1290" customFormat="false" ht="24" hidden="false" customHeight="false" outlineLevel="0" collapsed="false">
      <c r="B1290" s="53" t="s">
        <v>1247</v>
      </c>
      <c r="C1290" s="53"/>
      <c r="D1290" s="53"/>
      <c r="E1290" s="53"/>
      <c r="F1290" s="53"/>
      <c r="G1290" s="50" t="n">
        <v>7203.24</v>
      </c>
    </row>
    <row r="1291" customFormat="false" ht="24" hidden="false" customHeight="false" outlineLevel="0" collapsed="false">
      <c r="B1291" s="53" t="s">
        <v>1248</v>
      </c>
      <c r="C1291" s="53"/>
      <c r="D1291" s="53"/>
      <c r="E1291" s="53"/>
      <c r="F1291" s="53"/>
      <c r="G1291" s="50" t="n">
        <v>10383.12</v>
      </c>
    </row>
    <row r="1292" customFormat="false" ht="24" hidden="false" customHeight="false" outlineLevel="0" collapsed="false">
      <c r="B1292" s="53" t="s">
        <v>1249</v>
      </c>
      <c r="C1292" s="53"/>
      <c r="D1292" s="53"/>
      <c r="E1292" s="53"/>
      <c r="F1292" s="53"/>
      <c r="G1292" s="50" t="n">
        <v>10530.96</v>
      </c>
    </row>
    <row r="1293" customFormat="false" ht="24" hidden="false" customHeight="false" outlineLevel="0" collapsed="false">
      <c r="B1293" s="53" t="s">
        <v>1250</v>
      </c>
      <c r="C1293" s="53"/>
      <c r="D1293" s="53"/>
      <c r="E1293" s="53"/>
      <c r="F1293" s="53"/>
      <c r="G1293" s="50" t="n">
        <v>10930.92</v>
      </c>
    </row>
    <row r="1294" customFormat="false" ht="24" hidden="false" customHeight="false" outlineLevel="0" collapsed="false">
      <c r="B1294" s="53" t="s">
        <v>1251</v>
      </c>
      <c r="C1294" s="53"/>
      <c r="D1294" s="53"/>
      <c r="E1294" s="53"/>
      <c r="F1294" s="53"/>
      <c r="G1294" s="50" t="n">
        <v>14457.96</v>
      </c>
    </row>
    <row r="1295" customFormat="false" ht="24" hidden="false" customHeight="false" outlineLevel="0" collapsed="false">
      <c r="B1295" s="53" t="s">
        <v>1252</v>
      </c>
      <c r="C1295" s="53"/>
      <c r="D1295" s="53"/>
      <c r="E1295" s="53"/>
      <c r="F1295" s="53"/>
      <c r="G1295" s="50" t="n">
        <v>14824.92</v>
      </c>
    </row>
    <row r="1296" customFormat="false" ht="24" hidden="false" customHeight="false" outlineLevel="0" collapsed="false">
      <c r="B1296" s="53" t="s">
        <v>1253</v>
      </c>
      <c r="C1296" s="53"/>
      <c r="D1296" s="53"/>
      <c r="E1296" s="53"/>
      <c r="F1296" s="53"/>
      <c r="G1296" s="50" t="n">
        <v>13361.04</v>
      </c>
    </row>
    <row r="1297" customFormat="false" ht="24" hidden="false" customHeight="false" outlineLevel="0" collapsed="false">
      <c r="B1297" s="53" t="s">
        <v>1254</v>
      </c>
      <c r="C1297" s="53"/>
      <c r="D1297" s="53"/>
      <c r="E1297" s="53"/>
      <c r="F1297" s="53"/>
      <c r="G1297" s="51" t="n">
        <v>14856.6</v>
      </c>
    </row>
    <row r="1298" customFormat="false" ht="24" hidden="false" customHeight="false" outlineLevel="0" collapsed="false">
      <c r="B1298" s="53" t="s">
        <v>1255</v>
      </c>
      <c r="C1298" s="53"/>
      <c r="D1298" s="53"/>
      <c r="E1298" s="53"/>
      <c r="F1298" s="53"/>
      <c r="G1298" s="50" t="n">
        <v>15686.88</v>
      </c>
    </row>
    <row r="1299" customFormat="false" ht="24" hidden="false" customHeight="false" outlineLevel="0" collapsed="false">
      <c r="B1299" s="53" t="s">
        <v>1256</v>
      </c>
      <c r="C1299" s="53"/>
      <c r="D1299" s="53"/>
      <c r="E1299" s="53"/>
      <c r="F1299" s="53"/>
      <c r="G1299" s="50" t="n">
        <v>16560.72</v>
      </c>
    </row>
    <row r="1300" customFormat="false" ht="24" hidden="false" customHeight="false" outlineLevel="0" collapsed="false">
      <c r="B1300" s="53" t="s">
        <v>1257</v>
      </c>
      <c r="C1300" s="53"/>
      <c r="D1300" s="53"/>
      <c r="E1300" s="53"/>
      <c r="F1300" s="53"/>
      <c r="G1300" s="51" t="n">
        <v>17681.4</v>
      </c>
    </row>
    <row r="1301" customFormat="false" ht="24" hidden="false" customHeight="false" outlineLevel="0" collapsed="false">
      <c r="B1301" s="53" t="s">
        <v>1258</v>
      </c>
      <c r="C1301" s="53"/>
      <c r="D1301" s="53"/>
      <c r="E1301" s="53"/>
      <c r="F1301" s="53"/>
      <c r="G1301" s="51" t="n">
        <v>19153.2</v>
      </c>
    </row>
    <row r="1302" customFormat="false" ht="24" hidden="false" customHeight="false" outlineLevel="0" collapsed="false">
      <c r="B1302" s="53" t="s">
        <v>1259</v>
      </c>
      <c r="C1302" s="53"/>
      <c r="D1302" s="53"/>
      <c r="E1302" s="53"/>
      <c r="F1302" s="53"/>
      <c r="G1302" s="50" t="n">
        <v>23037.96</v>
      </c>
    </row>
    <row r="1303" customFormat="false" ht="24" hidden="false" customHeight="false" outlineLevel="0" collapsed="false">
      <c r="B1303" s="53" t="s">
        <v>1260</v>
      </c>
      <c r="C1303" s="53"/>
      <c r="D1303" s="53"/>
      <c r="E1303" s="53"/>
      <c r="F1303" s="53"/>
      <c r="G1303" s="50" t="n">
        <v>17583.72</v>
      </c>
    </row>
    <row r="1304" customFormat="false" ht="24" hidden="false" customHeight="false" outlineLevel="0" collapsed="false">
      <c r="B1304" s="53" t="s">
        <v>1261</v>
      </c>
      <c r="C1304" s="53"/>
      <c r="D1304" s="53"/>
      <c r="E1304" s="53"/>
      <c r="F1304" s="53"/>
      <c r="G1304" s="50" t="n">
        <v>19497.72</v>
      </c>
    </row>
    <row r="1305" customFormat="false" ht="24" hidden="false" customHeight="false" outlineLevel="0" collapsed="false">
      <c r="B1305" s="53" t="s">
        <v>1262</v>
      </c>
      <c r="C1305" s="53"/>
      <c r="D1305" s="53"/>
      <c r="E1305" s="53"/>
      <c r="F1305" s="53"/>
      <c r="G1305" s="51" t="n">
        <v>22895.4</v>
      </c>
    </row>
    <row r="1306" customFormat="false" ht="24" hidden="false" customHeight="false" outlineLevel="0" collapsed="false">
      <c r="B1306" s="53" t="s">
        <v>1263</v>
      </c>
      <c r="C1306" s="53"/>
      <c r="D1306" s="53"/>
      <c r="E1306" s="53"/>
      <c r="F1306" s="53"/>
      <c r="G1306" s="50" t="n">
        <v>25836.36</v>
      </c>
    </row>
    <row r="1307" customFormat="false" ht="24" hidden="false" customHeight="false" outlineLevel="0" collapsed="false">
      <c r="B1307" s="53" t="s">
        <v>1264</v>
      </c>
      <c r="C1307" s="53"/>
      <c r="D1307" s="53"/>
      <c r="E1307" s="53"/>
      <c r="F1307" s="53"/>
      <c r="G1307" s="50" t="n">
        <v>29414.88</v>
      </c>
    </row>
    <row r="1308" customFormat="false" ht="24" hidden="false" customHeight="false" outlineLevel="0" collapsed="false">
      <c r="B1308" s="53" t="s">
        <v>1265</v>
      </c>
      <c r="C1308" s="53"/>
      <c r="D1308" s="53"/>
      <c r="E1308" s="53"/>
      <c r="F1308" s="53"/>
      <c r="G1308" s="51" t="n">
        <v>20598.6</v>
      </c>
    </row>
    <row r="1309" customFormat="false" ht="24" hidden="false" customHeight="false" outlineLevel="0" collapsed="false">
      <c r="B1309" s="53" t="s">
        <v>1266</v>
      </c>
      <c r="C1309" s="53"/>
      <c r="D1309" s="53"/>
      <c r="E1309" s="53"/>
      <c r="F1309" s="53"/>
      <c r="G1309" s="50" t="n">
        <v>20933.88</v>
      </c>
    </row>
    <row r="1310" customFormat="false" ht="24" hidden="false" customHeight="false" outlineLevel="0" collapsed="false">
      <c r="B1310" s="53" t="s">
        <v>1267</v>
      </c>
      <c r="C1310" s="53"/>
      <c r="D1310" s="53"/>
      <c r="E1310" s="53"/>
      <c r="F1310" s="53"/>
      <c r="G1310" s="50" t="n">
        <v>23433.96</v>
      </c>
    </row>
    <row r="1311" customFormat="false" ht="24" hidden="false" customHeight="false" outlineLevel="0" collapsed="false">
      <c r="B1311" s="53" t="s">
        <v>1268</v>
      </c>
      <c r="C1311" s="53"/>
      <c r="D1311" s="53"/>
      <c r="E1311" s="53"/>
      <c r="F1311" s="53"/>
      <c r="G1311" s="51" t="n">
        <v>30564.6</v>
      </c>
    </row>
    <row r="1312" customFormat="false" ht="24" hidden="false" customHeight="false" outlineLevel="0" collapsed="false">
      <c r="B1312" s="53" t="s">
        <v>1269</v>
      </c>
      <c r="C1312" s="53"/>
      <c r="D1312" s="53"/>
      <c r="E1312" s="53"/>
      <c r="F1312" s="53"/>
      <c r="G1312" s="50" t="n">
        <v>35188.56</v>
      </c>
    </row>
    <row r="1313" customFormat="false" ht="24" hidden="false" customHeight="false" outlineLevel="0" collapsed="false">
      <c r="B1313" s="53" t="s">
        <v>1270</v>
      </c>
      <c r="C1313" s="53"/>
      <c r="D1313" s="53"/>
      <c r="E1313" s="53"/>
      <c r="F1313" s="53"/>
      <c r="G1313" s="50" t="n">
        <v>35999.04</v>
      </c>
    </row>
    <row r="1314" customFormat="false" ht="24" hidden="false" customHeight="false" outlineLevel="0" collapsed="false">
      <c r="B1314" s="53" t="s">
        <v>1271</v>
      </c>
      <c r="C1314" s="53"/>
      <c r="D1314" s="53"/>
      <c r="E1314" s="53"/>
      <c r="F1314" s="53"/>
      <c r="G1314" s="50" t="n">
        <v>33091.08</v>
      </c>
    </row>
    <row r="1315" customFormat="false" ht="24" hidden="false" customHeight="false" outlineLevel="0" collapsed="false">
      <c r="B1315" s="53" t="s">
        <v>1272</v>
      </c>
      <c r="C1315" s="53"/>
      <c r="D1315" s="53"/>
      <c r="E1315" s="53"/>
      <c r="F1315" s="53"/>
      <c r="G1315" s="50" t="n">
        <v>41682.96</v>
      </c>
    </row>
    <row r="1316" customFormat="false" ht="24" hidden="false" customHeight="false" outlineLevel="0" collapsed="false">
      <c r="B1316" s="53" t="s">
        <v>1273</v>
      </c>
      <c r="C1316" s="53"/>
      <c r="D1316" s="53"/>
      <c r="E1316" s="53"/>
      <c r="F1316" s="53"/>
      <c r="G1316" s="50" t="n">
        <v>51586.92</v>
      </c>
    </row>
    <row r="1317" customFormat="false" ht="24" hidden="false" customHeight="false" outlineLevel="0" collapsed="false">
      <c r="B1317" s="53" t="s">
        <v>1274</v>
      </c>
      <c r="C1317" s="53"/>
      <c r="D1317" s="53"/>
      <c r="E1317" s="53"/>
      <c r="F1317" s="53"/>
      <c r="G1317" s="50" t="n">
        <v>54843.36</v>
      </c>
    </row>
    <row r="1318" customFormat="false" ht="24" hidden="false" customHeight="false" outlineLevel="0" collapsed="false">
      <c r="B1318" s="53" t="s">
        <v>1275</v>
      </c>
      <c r="C1318" s="53"/>
      <c r="D1318" s="53"/>
      <c r="E1318" s="53"/>
      <c r="F1318" s="53"/>
      <c r="G1318" s="50" t="n">
        <v>4173.84</v>
      </c>
    </row>
    <row r="1319" customFormat="false" ht="24" hidden="false" customHeight="false" outlineLevel="0" collapsed="false">
      <c r="B1319" s="53" t="s">
        <v>1276</v>
      </c>
      <c r="C1319" s="53"/>
      <c r="D1319" s="53"/>
      <c r="E1319" s="53"/>
      <c r="F1319" s="53"/>
      <c r="G1319" s="51" t="n">
        <v>4699.2</v>
      </c>
    </row>
    <row r="1320" customFormat="false" ht="24" hidden="false" customHeight="false" outlineLevel="0" collapsed="false">
      <c r="B1320" s="53" t="s">
        <v>1277</v>
      </c>
      <c r="C1320" s="53"/>
      <c r="D1320" s="53"/>
      <c r="E1320" s="53"/>
      <c r="F1320" s="53"/>
      <c r="G1320" s="50" t="n">
        <v>4242.48</v>
      </c>
    </row>
    <row r="1321" customFormat="false" ht="24" hidden="false" customHeight="false" outlineLevel="0" collapsed="false">
      <c r="B1321" s="53" t="s">
        <v>1278</v>
      </c>
      <c r="C1321" s="53"/>
      <c r="D1321" s="53"/>
      <c r="E1321" s="53"/>
      <c r="F1321" s="53"/>
      <c r="G1321" s="51" t="n">
        <v>4329.6</v>
      </c>
    </row>
    <row r="1322" customFormat="false" ht="24" hidden="false" customHeight="false" outlineLevel="0" collapsed="false">
      <c r="B1322" s="53" t="s">
        <v>1279</v>
      </c>
      <c r="C1322" s="53"/>
      <c r="D1322" s="53"/>
      <c r="E1322" s="53"/>
      <c r="F1322" s="53"/>
      <c r="G1322" s="51" t="n">
        <v>4369.2</v>
      </c>
    </row>
    <row r="1323" customFormat="false" ht="24" hidden="false" customHeight="false" outlineLevel="0" collapsed="false">
      <c r="B1323" s="53" t="s">
        <v>1280</v>
      </c>
      <c r="C1323" s="53"/>
      <c r="D1323" s="53"/>
      <c r="E1323" s="53"/>
      <c r="F1323" s="53"/>
      <c r="G1323" s="52" t="n">
        <v>314.16</v>
      </c>
    </row>
    <row r="1324" customFormat="false" ht="24" hidden="false" customHeight="false" outlineLevel="0" collapsed="false">
      <c r="B1324" s="53" t="s">
        <v>1281</v>
      </c>
      <c r="C1324" s="53"/>
      <c r="D1324" s="53"/>
      <c r="E1324" s="53"/>
      <c r="F1324" s="53"/>
      <c r="G1324" s="52" t="n">
        <v>469.92</v>
      </c>
    </row>
    <row r="1325" customFormat="false" ht="24" hidden="false" customHeight="false" outlineLevel="0" collapsed="false">
      <c r="B1325" s="53" t="s">
        <v>1282</v>
      </c>
      <c r="C1325" s="53"/>
      <c r="D1325" s="53"/>
      <c r="E1325" s="53"/>
      <c r="F1325" s="53"/>
      <c r="G1325" s="52" t="n">
        <v>469.92</v>
      </c>
    </row>
    <row r="1326" customFormat="false" ht="24" hidden="false" customHeight="false" outlineLevel="0" collapsed="false">
      <c r="B1326" s="53" t="s">
        <v>1283</v>
      </c>
      <c r="C1326" s="53"/>
      <c r="D1326" s="53"/>
      <c r="E1326" s="53"/>
      <c r="F1326" s="53"/>
      <c r="G1326" s="52" t="n">
        <v>287.76</v>
      </c>
    </row>
    <row r="1327" customFormat="false" ht="24" hidden="false" customHeight="false" outlineLevel="0" collapsed="false">
      <c r="B1327" s="53" t="s">
        <v>1284</v>
      </c>
      <c r="C1327" s="53"/>
      <c r="D1327" s="53"/>
      <c r="E1327" s="53"/>
      <c r="F1327" s="53"/>
      <c r="G1327" s="52" t="n">
        <v>432.96</v>
      </c>
    </row>
    <row r="1328" customFormat="false" ht="24" hidden="false" customHeight="false" outlineLevel="0" collapsed="false">
      <c r="B1328" s="53" t="s">
        <v>1285</v>
      </c>
      <c r="C1328" s="53"/>
      <c r="D1328" s="53"/>
      <c r="E1328" s="53"/>
      <c r="F1328" s="53"/>
      <c r="G1328" s="52" t="n">
        <v>432.96</v>
      </c>
    </row>
    <row r="1329" customFormat="false" ht="24" hidden="false" customHeight="false" outlineLevel="0" collapsed="false">
      <c r="B1329" s="53" t="s">
        <v>1286</v>
      </c>
      <c r="C1329" s="53"/>
      <c r="D1329" s="53"/>
      <c r="E1329" s="53"/>
      <c r="F1329" s="53"/>
      <c r="G1329" s="52" t="n">
        <v>432.96</v>
      </c>
    </row>
    <row r="1330" customFormat="false" ht="24" hidden="false" customHeight="false" outlineLevel="0" collapsed="false">
      <c r="B1330" s="53" t="s">
        <v>1287</v>
      </c>
      <c r="C1330" s="53"/>
      <c r="D1330" s="53"/>
      <c r="E1330" s="53"/>
      <c r="F1330" s="53"/>
      <c r="G1330" s="50" t="n">
        <v>1811.04</v>
      </c>
    </row>
    <row r="1331" customFormat="false" ht="24" hidden="false" customHeight="false" outlineLevel="0" collapsed="false">
      <c r="B1331" s="53" t="s">
        <v>1288</v>
      </c>
      <c r="C1331" s="53"/>
      <c r="D1331" s="53"/>
      <c r="E1331" s="53"/>
      <c r="F1331" s="53"/>
      <c r="G1331" s="50" t="n">
        <v>1935.12</v>
      </c>
    </row>
    <row r="1332" customFormat="false" ht="24" hidden="false" customHeight="false" outlineLevel="0" collapsed="false">
      <c r="B1332" s="53" t="s">
        <v>1289</v>
      </c>
      <c r="C1332" s="53"/>
      <c r="D1332" s="53"/>
      <c r="E1332" s="53"/>
      <c r="F1332" s="53"/>
      <c r="G1332" s="50" t="n">
        <v>2001.12</v>
      </c>
    </row>
    <row r="1333" customFormat="false" ht="24" hidden="false" customHeight="false" outlineLevel="0" collapsed="false">
      <c r="B1333" s="53" t="s">
        <v>1290</v>
      </c>
      <c r="C1333" s="53"/>
      <c r="D1333" s="53"/>
      <c r="E1333" s="53"/>
      <c r="F1333" s="53"/>
      <c r="G1333" s="50" t="n">
        <v>1826.88</v>
      </c>
    </row>
    <row r="1334" customFormat="false" ht="24" hidden="false" customHeight="false" outlineLevel="0" collapsed="false">
      <c r="B1334" s="53" t="s">
        <v>1291</v>
      </c>
      <c r="C1334" s="53"/>
      <c r="D1334" s="53"/>
      <c r="E1334" s="53"/>
      <c r="F1334" s="53"/>
      <c r="G1334" s="50" t="n">
        <v>1908.72</v>
      </c>
    </row>
    <row r="1335" customFormat="false" ht="24" hidden="false" customHeight="false" outlineLevel="0" collapsed="false">
      <c r="B1335" s="53" t="s">
        <v>1292</v>
      </c>
      <c r="C1335" s="53"/>
      <c r="D1335" s="53"/>
      <c r="E1335" s="53"/>
      <c r="F1335" s="53"/>
      <c r="G1335" s="50" t="n">
        <v>2645.28</v>
      </c>
    </row>
    <row r="1336" customFormat="false" ht="24" hidden="false" customHeight="false" outlineLevel="0" collapsed="false">
      <c r="B1336" s="53" t="s">
        <v>1293</v>
      </c>
      <c r="C1336" s="53"/>
      <c r="D1336" s="53"/>
      <c r="E1336" s="53"/>
      <c r="F1336" s="53"/>
      <c r="G1336" s="50" t="n">
        <v>2729.76</v>
      </c>
    </row>
    <row r="1337" customFormat="false" ht="24" hidden="false" customHeight="false" outlineLevel="0" collapsed="false">
      <c r="B1337" s="53" t="s">
        <v>1294</v>
      </c>
      <c r="C1337" s="53"/>
      <c r="D1337" s="53"/>
      <c r="E1337" s="53"/>
      <c r="F1337" s="53"/>
      <c r="G1337" s="50" t="n">
        <v>3218.16</v>
      </c>
    </row>
    <row r="1338" customFormat="false" ht="24" hidden="false" customHeight="false" outlineLevel="0" collapsed="false">
      <c r="B1338" s="53" t="s">
        <v>1295</v>
      </c>
      <c r="C1338" s="53"/>
      <c r="D1338" s="53"/>
      <c r="E1338" s="53"/>
      <c r="F1338" s="53"/>
      <c r="G1338" s="51" t="n">
        <v>2851.2</v>
      </c>
    </row>
    <row r="1339" customFormat="false" ht="24" hidden="false" customHeight="false" outlineLevel="0" collapsed="false">
      <c r="B1339" s="53" t="s">
        <v>1296</v>
      </c>
      <c r="C1339" s="53"/>
      <c r="D1339" s="53"/>
      <c r="E1339" s="53"/>
      <c r="F1339" s="53"/>
      <c r="G1339" s="50" t="n">
        <v>2935.68</v>
      </c>
    </row>
    <row r="1340" customFormat="false" ht="24" hidden="false" customHeight="false" outlineLevel="0" collapsed="false">
      <c r="B1340" s="53" t="s">
        <v>1297</v>
      </c>
      <c r="C1340" s="53"/>
      <c r="D1340" s="53"/>
      <c r="E1340" s="53"/>
      <c r="F1340" s="53"/>
      <c r="G1340" s="51" t="n">
        <v>2917.2</v>
      </c>
    </row>
    <row r="1341" customFormat="false" ht="24" hidden="false" customHeight="false" outlineLevel="0" collapsed="false">
      <c r="B1341" s="53" t="s">
        <v>1298</v>
      </c>
      <c r="C1341" s="53"/>
      <c r="D1341" s="53"/>
      <c r="E1341" s="53"/>
      <c r="F1341" s="53"/>
      <c r="G1341" s="50" t="n">
        <v>2662.44</v>
      </c>
    </row>
    <row r="1342" customFormat="false" ht="24" hidden="false" customHeight="false" outlineLevel="0" collapsed="false">
      <c r="B1342" s="53" t="s">
        <v>1299</v>
      </c>
      <c r="C1342" s="53"/>
      <c r="D1342" s="53"/>
      <c r="E1342" s="53"/>
      <c r="F1342" s="53"/>
      <c r="G1342" s="50" t="n">
        <v>3268.32</v>
      </c>
    </row>
    <row r="1343" customFormat="false" ht="24" hidden="false" customHeight="false" outlineLevel="0" collapsed="false">
      <c r="B1343" s="53" t="s">
        <v>1300</v>
      </c>
      <c r="C1343" s="53"/>
      <c r="D1343" s="53"/>
      <c r="E1343" s="53"/>
      <c r="F1343" s="53"/>
      <c r="G1343" s="51" t="n">
        <v>3161.4</v>
      </c>
    </row>
    <row r="1344" customFormat="false" ht="24" hidden="false" customHeight="false" outlineLevel="0" collapsed="false">
      <c r="B1344" s="53" t="s">
        <v>1301</v>
      </c>
      <c r="C1344" s="53"/>
      <c r="D1344" s="53"/>
      <c r="E1344" s="53"/>
      <c r="F1344" s="53"/>
      <c r="G1344" s="50" t="n">
        <v>3527.04</v>
      </c>
    </row>
    <row r="1345" customFormat="false" ht="24" hidden="false" customHeight="false" outlineLevel="0" collapsed="false">
      <c r="B1345" s="53" t="s">
        <v>1302</v>
      </c>
      <c r="C1345" s="53"/>
      <c r="D1345" s="53"/>
      <c r="E1345" s="53"/>
      <c r="F1345" s="53"/>
      <c r="G1345" s="51" t="n">
        <v>3333</v>
      </c>
    </row>
    <row r="1346" customFormat="false" ht="24" hidden="false" customHeight="false" outlineLevel="0" collapsed="false">
      <c r="B1346" s="53" t="s">
        <v>1303</v>
      </c>
      <c r="C1346" s="53"/>
      <c r="D1346" s="53"/>
      <c r="E1346" s="53"/>
      <c r="F1346" s="53"/>
      <c r="G1346" s="51" t="n">
        <v>3438.6</v>
      </c>
    </row>
    <row r="1347" customFormat="false" ht="24" hidden="false" customHeight="false" outlineLevel="0" collapsed="false">
      <c r="B1347" s="53" t="s">
        <v>1304</v>
      </c>
      <c r="C1347" s="53"/>
      <c r="D1347" s="53"/>
      <c r="E1347" s="53"/>
      <c r="F1347" s="53"/>
      <c r="G1347" s="50" t="n">
        <v>4320.36</v>
      </c>
    </row>
    <row r="1348" customFormat="false" ht="24" hidden="false" customHeight="false" outlineLevel="0" collapsed="false">
      <c r="B1348" s="53" t="s">
        <v>1305</v>
      </c>
      <c r="C1348" s="53"/>
      <c r="D1348" s="53"/>
      <c r="E1348" s="53"/>
      <c r="F1348" s="53"/>
      <c r="G1348" s="51" t="n">
        <v>3379.2</v>
      </c>
    </row>
    <row r="1349" customFormat="false" ht="24" hidden="false" customHeight="false" outlineLevel="0" collapsed="false">
      <c r="B1349" s="53" t="s">
        <v>1306</v>
      </c>
      <c r="C1349" s="53"/>
      <c r="D1349" s="53"/>
      <c r="E1349" s="53"/>
      <c r="F1349" s="53"/>
      <c r="G1349" s="50" t="n">
        <v>4536.84</v>
      </c>
    </row>
    <row r="1350" customFormat="false" ht="24" hidden="false" customHeight="false" outlineLevel="0" collapsed="false">
      <c r="B1350" s="53" t="s">
        <v>1307</v>
      </c>
      <c r="C1350" s="53"/>
      <c r="D1350" s="53"/>
      <c r="E1350" s="53"/>
      <c r="F1350" s="53"/>
      <c r="G1350" s="50" t="n">
        <v>5674.68</v>
      </c>
    </row>
    <row r="1351" customFormat="false" ht="24" hidden="false" customHeight="false" outlineLevel="0" collapsed="false">
      <c r="B1351" s="53" t="s">
        <v>1308</v>
      </c>
      <c r="C1351" s="53"/>
      <c r="D1351" s="53"/>
      <c r="E1351" s="53"/>
      <c r="F1351" s="53"/>
      <c r="G1351" s="50" t="n">
        <v>3954.72</v>
      </c>
    </row>
    <row r="1352" customFormat="false" ht="24" hidden="false" customHeight="false" outlineLevel="0" collapsed="false">
      <c r="B1352" s="53" t="s">
        <v>1309</v>
      </c>
      <c r="C1352" s="53"/>
      <c r="D1352" s="53"/>
      <c r="E1352" s="53"/>
      <c r="F1352" s="53"/>
      <c r="G1352" s="50" t="n">
        <v>4845.72</v>
      </c>
    </row>
    <row r="1353" customFormat="false" ht="24" hidden="false" customHeight="false" outlineLevel="0" collapsed="false">
      <c r="B1353" s="53" t="s">
        <v>1310</v>
      </c>
      <c r="C1353" s="53"/>
      <c r="D1353" s="53"/>
      <c r="E1353" s="53"/>
      <c r="F1353" s="53"/>
      <c r="G1353" s="50" t="n">
        <v>4946.04</v>
      </c>
    </row>
    <row r="1354" customFormat="false" ht="24" hidden="false" customHeight="false" outlineLevel="0" collapsed="false">
      <c r="B1354" s="53" t="s">
        <v>1311</v>
      </c>
      <c r="C1354" s="53"/>
      <c r="D1354" s="53"/>
      <c r="E1354" s="53"/>
      <c r="F1354" s="53"/>
      <c r="G1354" s="50" t="n">
        <v>5625.84</v>
      </c>
    </row>
    <row r="1355" customFormat="false" ht="24" hidden="false" customHeight="false" outlineLevel="0" collapsed="false">
      <c r="B1355" s="53" t="s">
        <v>1312</v>
      </c>
      <c r="C1355" s="53"/>
      <c r="D1355" s="53"/>
      <c r="E1355" s="53"/>
      <c r="F1355" s="53"/>
      <c r="G1355" s="50" t="n">
        <v>6503.64</v>
      </c>
    </row>
    <row r="1356" customFormat="false" ht="24" hidden="false" customHeight="false" outlineLevel="0" collapsed="false">
      <c r="B1356" s="53" t="s">
        <v>1313</v>
      </c>
      <c r="C1356" s="53"/>
      <c r="D1356" s="53"/>
      <c r="E1356" s="53"/>
      <c r="F1356" s="53"/>
      <c r="G1356" s="50" t="n">
        <v>4484.04</v>
      </c>
    </row>
    <row r="1357" customFormat="false" ht="24" hidden="false" customHeight="false" outlineLevel="0" collapsed="false">
      <c r="B1357" s="53" t="s">
        <v>1314</v>
      </c>
      <c r="C1357" s="53"/>
      <c r="D1357" s="53"/>
      <c r="E1357" s="53"/>
      <c r="F1357" s="53"/>
      <c r="G1357" s="51" t="n">
        <v>4659.6</v>
      </c>
    </row>
    <row r="1358" customFormat="false" ht="24" hidden="false" customHeight="false" outlineLevel="0" collapsed="false">
      <c r="B1358" s="53" t="s">
        <v>1315</v>
      </c>
      <c r="C1358" s="53"/>
      <c r="D1358" s="53"/>
      <c r="E1358" s="53"/>
      <c r="F1358" s="53"/>
      <c r="G1358" s="50" t="n">
        <v>5262.84</v>
      </c>
    </row>
    <row r="1359" customFormat="false" ht="24" hidden="false" customHeight="false" outlineLevel="0" collapsed="false">
      <c r="B1359" s="53" t="s">
        <v>1316</v>
      </c>
      <c r="C1359" s="53"/>
      <c r="D1359" s="53"/>
      <c r="E1359" s="53"/>
      <c r="F1359" s="53"/>
      <c r="G1359" s="50" t="n">
        <v>6471.96</v>
      </c>
    </row>
    <row r="1360" customFormat="false" ht="24" hidden="false" customHeight="false" outlineLevel="0" collapsed="false">
      <c r="B1360" s="53" t="s">
        <v>1317</v>
      </c>
      <c r="C1360" s="53"/>
      <c r="D1360" s="53"/>
      <c r="E1360" s="53"/>
      <c r="F1360" s="53"/>
      <c r="G1360" s="50" t="n">
        <v>7644.12</v>
      </c>
    </row>
    <row r="1361" customFormat="false" ht="24" hidden="false" customHeight="false" outlineLevel="0" collapsed="false">
      <c r="B1361" s="53" t="s">
        <v>1318</v>
      </c>
      <c r="C1361" s="53"/>
      <c r="D1361" s="53"/>
      <c r="E1361" s="53"/>
      <c r="F1361" s="53"/>
      <c r="G1361" s="50" t="n">
        <v>7757.64</v>
      </c>
    </row>
    <row r="1362" customFormat="false" ht="24" hidden="false" customHeight="false" outlineLevel="0" collapsed="false">
      <c r="B1362" s="53" t="s">
        <v>1319</v>
      </c>
      <c r="C1362" s="53"/>
      <c r="D1362" s="53"/>
      <c r="E1362" s="53"/>
      <c r="F1362" s="53"/>
      <c r="G1362" s="52" t="n">
        <v>419.76</v>
      </c>
    </row>
    <row r="1363" customFormat="false" ht="24" hidden="false" customHeight="false" outlineLevel="0" collapsed="false">
      <c r="B1363" s="53" t="s">
        <v>1320</v>
      </c>
      <c r="C1363" s="53"/>
      <c r="D1363" s="53"/>
      <c r="E1363" s="53"/>
      <c r="F1363" s="53"/>
      <c r="G1363" s="50" t="n">
        <v>6968.28</v>
      </c>
    </row>
    <row r="1364" customFormat="false" ht="24" hidden="false" customHeight="false" outlineLevel="0" collapsed="false">
      <c r="B1364" s="53" t="s">
        <v>1321</v>
      </c>
      <c r="C1364" s="53"/>
      <c r="D1364" s="53"/>
      <c r="E1364" s="53"/>
      <c r="F1364" s="53"/>
      <c r="G1364" s="50" t="n">
        <v>7982.04</v>
      </c>
    </row>
    <row r="1365" customFormat="false" ht="24" hidden="false" customHeight="false" outlineLevel="0" collapsed="false">
      <c r="B1365" s="53" t="s">
        <v>1322</v>
      </c>
      <c r="C1365" s="53"/>
      <c r="D1365" s="53"/>
      <c r="E1365" s="53"/>
      <c r="F1365" s="53"/>
      <c r="G1365" s="50" t="n">
        <v>10792.32</v>
      </c>
    </row>
    <row r="1366" customFormat="false" ht="24" hidden="false" customHeight="false" outlineLevel="0" collapsed="false">
      <c r="B1366" s="53" t="s">
        <v>1323</v>
      </c>
      <c r="C1366" s="53"/>
      <c r="D1366" s="53"/>
      <c r="E1366" s="53"/>
      <c r="F1366" s="53"/>
      <c r="G1366" s="51" t="n">
        <v>11635.8</v>
      </c>
    </row>
    <row r="1367" customFormat="false" ht="24" hidden="false" customHeight="false" outlineLevel="0" collapsed="false">
      <c r="B1367" s="53" t="s">
        <v>1324</v>
      </c>
      <c r="C1367" s="53"/>
      <c r="D1367" s="53"/>
      <c r="E1367" s="53"/>
      <c r="F1367" s="53"/>
      <c r="G1367" s="50" t="n">
        <v>10314.48</v>
      </c>
    </row>
    <row r="1368" customFormat="false" ht="15" hidden="false" customHeight="false" outlineLevel="0" collapsed="false">
      <c r="B1368" s="53" t="s">
        <v>1325</v>
      </c>
      <c r="C1368" s="53"/>
      <c r="D1368" s="53"/>
      <c r="E1368" s="53"/>
      <c r="F1368" s="53"/>
      <c r="G1368" s="52" t="n">
        <v>469.92</v>
      </c>
    </row>
    <row r="1369" customFormat="false" ht="24" hidden="false" customHeight="false" outlineLevel="0" collapsed="false">
      <c r="B1369" s="53" t="s">
        <v>1326</v>
      </c>
      <c r="C1369" s="53"/>
      <c r="D1369" s="53"/>
      <c r="E1369" s="53"/>
      <c r="F1369" s="53"/>
      <c r="G1369" s="52" t="n">
        <v>469.92</v>
      </c>
    </row>
    <row r="1370" customFormat="false" ht="24" hidden="false" customHeight="false" outlineLevel="0" collapsed="false">
      <c r="B1370" s="53" t="s">
        <v>1327</v>
      </c>
      <c r="C1370" s="53"/>
      <c r="D1370" s="53"/>
      <c r="E1370" s="53"/>
      <c r="F1370" s="53"/>
      <c r="G1370" s="52" t="n">
        <v>431.64</v>
      </c>
    </row>
    <row r="1371" customFormat="false" ht="24" hidden="false" customHeight="false" outlineLevel="0" collapsed="false">
      <c r="B1371" s="53" t="s">
        <v>1328</v>
      </c>
      <c r="C1371" s="53"/>
      <c r="D1371" s="53"/>
      <c r="E1371" s="53"/>
      <c r="F1371" s="53"/>
      <c r="G1371" s="52" t="n">
        <v>451.44</v>
      </c>
    </row>
    <row r="1372" customFormat="false" ht="24" hidden="false" customHeight="false" outlineLevel="0" collapsed="false">
      <c r="B1372" s="53" t="s">
        <v>1329</v>
      </c>
      <c r="C1372" s="53"/>
      <c r="D1372" s="53"/>
      <c r="E1372" s="53"/>
      <c r="F1372" s="53"/>
      <c r="G1372" s="52" t="n">
        <v>469.92</v>
      </c>
    </row>
    <row r="1373" customFormat="false" ht="24" hidden="false" customHeight="false" outlineLevel="0" collapsed="false">
      <c r="B1373" s="53" t="s">
        <v>1330</v>
      </c>
      <c r="C1373" s="53"/>
      <c r="D1373" s="53"/>
      <c r="E1373" s="53"/>
      <c r="F1373" s="53"/>
      <c r="G1373" s="52" t="n">
        <v>741.84</v>
      </c>
    </row>
    <row r="1374" customFormat="false" ht="24" hidden="false" customHeight="false" outlineLevel="0" collapsed="false">
      <c r="B1374" s="53" t="s">
        <v>1331</v>
      </c>
      <c r="C1374" s="53"/>
      <c r="D1374" s="53"/>
      <c r="E1374" s="53"/>
      <c r="F1374" s="53"/>
      <c r="G1374" s="52" t="n">
        <v>652.08</v>
      </c>
    </row>
    <row r="1375" customFormat="false" ht="24" hidden="false" customHeight="false" outlineLevel="0" collapsed="false">
      <c r="B1375" s="53" t="s">
        <v>1332</v>
      </c>
      <c r="C1375" s="53"/>
      <c r="D1375" s="53"/>
      <c r="E1375" s="53"/>
      <c r="F1375" s="53"/>
      <c r="G1375" s="52" t="n">
        <v>689.04</v>
      </c>
    </row>
    <row r="1376" customFormat="false" ht="24" hidden="false" customHeight="false" outlineLevel="0" collapsed="false">
      <c r="B1376" s="53" t="s">
        <v>1333</v>
      </c>
      <c r="C1376" s="53"/>
      <c r="D1376" s="53"/>
      <c r="E1376" s="53"/>
      <c r="F1376" s="53"/>
      <c r="G1376" s="52" t="n">
        <v>766.92</v>
      </c>
    </row>
    <row r="1377" customFormat="false" ht="24" hidden="false" customHeight="false" outlineLevel="0" collapsed="false">
      <c r="B1377" s="53" t="s">
        <v>1334</v>
      </c>
      <c r="C1377" s="53"/>
      <c r="D1377" s="53"/>
      <c r="E1377" s="53"/>
      <c r="F1377" s="53"/>
      <c r="G1377" s="52" t="n">
        <v>1026.96</v>
      </c>
    </row>
    <row r="1378" customFormat="false" ht="24" hidden="false" customHeight="false" outlineLevel="0" collapsed="false">
      <c r="B1378" s="53" t="s">
        <v>1335</v>
      </c>
      <c r="C1378" s="53"/>
      <c r="D1378" s="53"/>
      <c r="E1378" s="53"/>
      <c r="F1378" s="53"/>
      <c r="G1378" s="50" t="n">
        <v>1199.88</v>
      </c>
    </row>
    <row r="1379" customFormat="false" ht="24" hidden="false" customHeight="false" outlineLevel="0" collapsed="false">
      <c r="B1379" s="53" t="s">
        <v>1336</v>
      </c>
      <c r="C1379" s="53"/>
      <c r="D1379" s="53"/>
      <c r="E1379" s="53"/>
      <c r="F1379" s="53"/>
      <c r="G1379" s="50" t="n">
        <v>1182.72</v>
      </c>
    </row>
    <row r="1380" customFormat="false" ht="24" hidden="false" customHeight="false" outlineLevel="0" collapsed="false">
      <c r="B1380" s="53" t="s">
        <v>1337</v>
      </c>
      <c r="C1380" s="53"/>
      <c r="D1380" s="53"/>
      <c r="E1380" s="53"/>
      <c r="F1380" s="53"/>
      <c r="G1380" s="52" t="n">
        <v>1026.96</v>
      </c>
    </row>
    <row r="1381" customFormat="false" ht="24" hidden="false" customHeight="false" outlineLevel="0" collapsed="false">
      <c r="B1381" s="53" t="s">
        <v>1338</v>
      </c>
      <c r="C1381" s="53"/>
      <c r="D1381" s="53"/>
      <c r="E1381" s="53"/>
      <c r="F1381" s="53"/>
      <c r="G1381" s="52" t="n">
        <v>1040.16</v>
      </c>
    </row>
    <row r="1382" customFormat="false" ht="36" hidden="false" customHeight="false" outlineLevel="0" collapsed="false">
      <c r="B1382" s="53" t="s">
        <v>1339</v>
      </c>
      <c r="C1382" s="53"/>
      <c r="D1382" s="53"/>
      <c r="E1382" s="53"/>
      <c r="F1382" s="53"/>
      <c r="G1382" s="50" t="n">
        <v>8793.84</v>
      </c>
    </row>
    <row r="1383" customFormat="false" ht="24" hidden="false" customHeight="false" outlineLevel="0" collapsed="false">
      <c r="B1383" s="53" t="s">
        <v>1340</v>
      </c>
      <c r="C1383" s="53"/>
      <c r="D1383" s="53"/>
      <c r="E1383" s="53"/>
      <c r="F1383" s="53"/>
      <c r="G1383" s="50" t="n">
        <v>8495.52</v>
      </c>
    </row>
    <row r="1384" customFormat="false" ht="24" hidden="false" customHeight="false" outlineLevel="0" collapsed="false">
      <c r="B1384" s="53" t="s">
        <v>1341</v>
      </c>
      <c r="C1384" s="53"/>
      <c r="D1384" s="53"/>
      <c r="E1384" s="53"/>
      <c r="F1384" s="53"/>
      <c r="G1384" s="50" t="n">
        <v>11472.12</v>
      </c>
    </row>
    <row r="1385" customFormat="false" ht="24" hidden="false" customHeight="false" outlineLevel="0" collapsed="false">
      <c r="B1385" s="53" t="s">
        <v>1342</v>
      </c>
      <c r="C1385" s="53"/>
      <c r="D1385" s="53"/>
      <c r="E1385" s="53"/>
      <c r="F1385" s="53"/>
      <c r="G1385" s="50" t="n">
        <v>19125.48</v>
      </c>
    </row>
    <row r="1386" customFormat="false" ht="24" hidden="false" customHeight="false" outlineLevel="0" collapsed="false">
      <c r="B1386" s="53" t="s">
        <v>1343</v>
      </c>
      <c r="C1386" s="53"/>
      <c r="D1386" s="53"/>
      <c r="E1386" s="53"/>
      <c r="F1386" s="53"/>
      <c r="G1386" s="50" t="n">
        <v>21468.48</v>
      </c>
    </row>
    <row r="1387" customFormat="false" ht="24" hidden="false" customHeight="false" outlineLevel="0" collapsed="false">
      <c r="B1387" s="53" t="s">
        <v>1344</v>
      </c>
      <c r="C1387" s="53"/>
      <c r="D1387" s="53"/>
      <c r="E1387" s="53"/>
      <c r="F1387" s="53"/>
      <c r="G1387" s="50" t="n">
        <v>1276.44</v>
      </c>
    </row>
    <row r="1388" customFormat="false" ht="24" hidden="false" customHeight="false" outlineLevel="0" collapsed="false">
      <c r="B1388" s="53" t="s">
        <v>1345</v>
      </c>
      <c r="C1388" s="53"/>
      <c r="D1388" s="53"/>
      <c r="E1388" s="53"/>
      <c r="F1388" s="53"/>
      <c r="G1388" s="50" t="n">
        <v>2741.64</v>
      </c>
    </row>
    <row r="1389" customFormat="false" ht="24" hidden="false" customHeight="false" outlineLevel="0" collapsed="false">
      <c r="B1389" s="53" t="s">
        <v>1346</v>
      </c>
      <c r="C1389" s="53"/>
      <c r="D1389" s="53"/>
      <c r="E1389" s="53"/>
      <c r="F1389" s="53"/>
      <c r="G1389" s="50" t="n">
        <v>6980.16</v>
      </c>
    </row>
    <row r="1390" customFormat="false" ht="24" hidden="false" customHeight="false" outlineLevel="0" collapsed="false">
      <c r="B1390" s="53" t="s">
        <v>1347</v>
      </c>
      <c r="C1390" s="53"/>
      <c r="D1390" s="53"/>
      <c r="E1390" s="53"/>
      <c r="F1390" s="53"/>
      <c r="G1390" s="50" t="n">
        <v>11288.64</v>
      </c>
    </row>
    <row r="1391" customFormat="false" ht="24" hidden="false" customHeight="false" outlineLevel="0" collapsed="false">
      <c r="B1391" s="53" t="s">
        <v>1348</v>
      </c>
      <c r="C1391" s="53"/>
      <c r="D1391" s="53"/>
      <c r="E1391" s="53"/>
      <c r="F1391" s="53"/>
      <c r="G1391" s="52" t="n">
        <v>641.52</v>
      </c>
    </row>
    <row r="1392" customFormat="false" ht="15" hidden="false" customHeight="false" outlineLevel="0" collapsed="false">
      <c r="B1392" s="46" t="s">
        <v>1349</v>
      </c>
      <c r="C1392" s="46"/>
      <c r="D1392" s="46"/>
      <c r="E1392" s="46"/>
      <c r="F1392" s="46"/>
      <c r="G1392" s="47"/>
    </row>
    <row r="1393" customFormat="false" ht="24" hidden="false" customHeight="false" outlineLevel="0" collapsed="false">
      <c r="B1393" s="53" t="s">
        <v>1350</v>
      </c>
      <c r="C1393" s="53"/>
      <c r="D1393" s="53"/>
      <c r="E1393" s="53"/>
      <c r="F1393" s="53"/>
      <c r="G1393" s="50" t="n">
        <v>3109.92</v>
      </c>
    </row>
    <row r="1394" customFormat="false" ht="15" hidden="false" customHeight="false" outlineLevel="0" collapsed="false">
      <c r="B1394" s="48" t="s">
        <v>1351</v>
      </c>
      <c r="C1394" s="48"/>
      <c r="D1394" s="48"/>
      <c r="E1394" s="48"/>
      <c r="F1394" s="48"/>
      <c r="G1394" s="47"/>
    </row>
    <row r="1395" customFormat="false" ht="15" hidden="false" customHeight="false" outlineLevel="0" collapsed="false">
      <c r="B1395" s="55" t="s">
        <v>1352</v>
      </c>
      <c r="C1395" s="55"/>
      <c r="D1395" s="55"/>
      <c r="E1395" s="55"/>
      <c r="F1395" s="55"/>
      <c r="G1395" s="47"/>
    </row>
    <row r="1396" customFormat="false" ht="24" hidden="false" customHeight="false" outlineLevel="0" collapsed="false">
      <c r="B1396" s="56" t="s">
        <v>1353</v>
      </c>
      <c r="C1396" s="56"/>
      <c r="D1396" s="56"/>
      <c r="E1396" s="56"/>
      <c r="F1396" s="56"/>
      <c r="G1396" s="50" t="n">
        <v>6417.84</v>
      </c>
    </row>
    <row r="1397" customFormat="false" ht="24" hidden="false" customHeight="false" outlineLevel="0" collapsed="false">
      <c r="B1397" s="56" t="s">
        <v>1354</v>
      </c>
      <c r="C1397" s="56"/>
      <c r="D1397" s="56"/>
      <c r="E1397" s="56"/>
      <c r="F1397" s="56"/>
      <c r="G1397" s="50" t="n">
        <v>9665.04</v>
      </c>
    </row>
    <row r="1398" customFormat="false" ht="24" hidden="false" customHeight="false" outlineLevel="0" collapsed="false">
      <c r="B1398" s="56" t="s">
        <v>1355</v>
      </c>
      <c r="C1398" s="56"/>
      <c r="D1398" s="56"/>
      <c r="E1398" s="56"/>
      <c r="F1398" s="56"/>
      <c r="G1398" s="50" t="n">
        <v>15883.56</v>
      </c>
    </row>
    <row r="1399" customFormat="false" ht="24" hidden="false" customHeight="false" outlineLevel="0" collapsed="false">
      <c r="B1399" s="56" t="s">
        <v>1356</v>
      </c>
      <c r="C1399" s="56"/>
      <c r="D1399" s="56"/>
      <c r="E1399" s="56"/>
      <c r="F1399" s="56"/>
      <c r="G1399" s="51" t="n">
        <v>31317</v>
      </c>
    </row>
    <row r="1400" customFormat="false" ht="24" hidden="false" customHeight="false" outlineLevel="0" collapsed="false">
      <c r="B1400" s="56" t="s">
        <v>1357</v>
      </c>
      <c r="C1400" s="56"/>
      <c r="D1400" s="56"/>
      <c r="E1400" s="56"/>
      <c r="F1400" s="56"/>
      <c r="G1400" s="50" t="n">
        <v>40925.28</v>
      </c>
    </row>
    <row r="1401" customFormat="false" ht="15" hidden="false" customHeight="false" outlineLevel="0" collapsed="false">
      <c r="B1401" s="57" t="s">
        <v>1358</v>
      </c>
      <c r="C1401" s="57" t="s">
        <v>1359</v>
      </c>
      <c r="D1401" s="58" t="n">
        <v>13038</v>
      </c>
      <c r="E1401" s="59" t="n">
        <v>11000</v>
      </c>
      <c r="F1401" s="59" t="n">
        <v>300</v>
      </c>
      <c r="G1401" s="59" t="n">
        <v>300</v>
      </c>
      <c r="H1401" s="59" t="n">
        <v>2520</v>
      </c>
      <c r="I1401" s="60" t="n">
        <v>1</v>
      </c>
      <c r="J1401" s="61"/>
      <c r="K1401" s="62"/>
    </row>
    <row r="1402" customFormat="false" ht="15" hidden="false" customHeight="false" outlineLevel="0" collapsed="false">
      <c r="B1402" s="57" t="s">
        <v>1358</v>
      </c>
      <c r="C1402" s="57" t="s">
        <v>1360</v>
      </c>
      <c r="D1402" s="58" t="n">
        <v>13760</v>
      </c>
      <c r="E1402" s="59" t="n">
        <v>11000</v>
      </c>
      <c r="F1402" s="59" t="n">
        <v>300</v>
      </c>
      <c r="G1402" s="59" t="n">
        <v>300</v>
      </c>
      <c r="H1402" s="59" t="n">
        <v>2520</v>
      </c>
      <c r="I1402" s="60" t="n">
        <v>1</v>
      </c>
      <c r="J1402" s="61"/>
      <c r="K1402" s="62"/>
    </row>
    <row r="1403" customFormat="false" ht="15" hidden="false" customHeight="false" outlineLevel="0" collapsed="false">
      <c r="B1403" s="57" t="s">
        <v>1358</v>
      </c>
      <c r="C1403" s="57" t="s">
        <v>1361</v>
      </c>
      <c r="D1403" s="58" t="n">
        <v>12010</v>
      </c>
      <c r="E1403" s="59" t="n">
        <v>12000</v>
      </c>
      <c r="F1403" s="59" t="n">
        <v>300</v>
      </c>
      <c r="G1403" s="59" t="n">
        <v>300</v>
      </c>
      <c r="H1403" s="59" t="n">
        <v>2720</v>
      </c>
      <c r="I1403" s="60" t="n">
        <v>1</v>
      </c>
      <c r="J1403" s="61"/>
      <c r="K1403" s="63"/>
    </row>
    <row r="1404" customFormat="false" ht="15" hidden="false" customHeight="false" outlineLevel="0" collapsed="false">
      <c r="B1404" s="57" t="s">
        <v>1358</v>
      </c>
      <c r="C1404" s="57" t="s">
        <v>1362</v>
      </c>
      <c r="D1404" s="58" t="n">
        <v>12329</v>
      </c>
      <c r="E1404" s="59" t="n">
        <v>12000</v>
      </c>
      <c r="F1404" s="59" t="n">
        <v>300</v>
      </c>
      <c r="G1404" s="59" t="n">
        <v>300</v>
      </c>
      <c r="H1404" s="59" t="n">
        <v>2720</v>
      </c>
      <c r="I1404" s="60" t="n">
        <v>1</v>
      </c>
      <c r="J1404" s="61"/>
      <c r="K1404" s="63"/>
    </row>
    <row r="1405" customFormat="false" ht="15" hidden="false" customHeight="false" outlineLevel="0" collapsed="false">
      <c r="B1405" s="57" t="s">
        <v>1358</v>
      </c>
      <c r="C1405" s="57" t="s">
        <v>1363</v>
      </c>
      <c r="D1405" s="58" t="n">
        <v>12855</v>
      </c>
      <c r="E1405" s="59" t="n">
        <v>12000</v>
      </c>
      <c r="F1405" s="59" t="n">
        <v>300</v>
      </c>
      <c r="G1405" s="59" t="n">
        <v>300</v>
      </c>
      <c r="H1405" s="59" t="n">
        <v>2720</v>
      </c>
      <c r="I1405" s="60" t="n">
        <v>1</v>
      </c>
      <c r="J1405" s="61"/>
      <c r="K1405" s="63"/>
    </row>
    <row r="1406" customFormat="false" ht="15" hidden="false" customHeight="false" outlineLevel="0" collapsed="false">
      <c r="B1406" s="57" t="s">
        <v>1358</v>
      </c>
      <c r="C1406" s="57" t="s">
        <v>1364</v>
      </c>
      <c r="D1406" s="58" t="n">
        <v>14141</v>
      </c>
      <c r="E1406" s="59" t="n">
        <v>12000</v>
      </c>
      <c r="F1406" s="59" t="n">
        <v>300</v>
      </c>
      <c r="G1406" s="59" t="n">
        <v>300</v>
      </c>
      <c r="H1406" s="59" t="n">
        <v>2720</v>
      </c>
      <c r="I1406" s="60" t="n">
        <v>1</v>
      </c>
      <c r="J1406" s="61"/>
      <c r="K1406" s="63"/>
    </row>
    <row r="1407" customFormat="false" ht="15" hidden="false" customHeight="false" outlineLevel="0" collapsed="false">
      <c r="B1407" s="57" t="s">
        <v>1358</v>
      </c>
      <c r="C1407" s="57" t="s">
        <v>1365</v>
      </c>
      <c r="D1407" s="58" t="n">
        <v>14928</v>
      </c>
      <c r="E1407" s="59" t="n">
        <v>12000</v>
      </c>
      <c r="F1407" s="59" t="n">
        <v>300</v>
      </c>
      <c r="G1407" s="59" t="n">
        <v>300</v>
      </c>
      <c r="H1407" s="59" t="n">
        <v>2720</v>
      </c>
      <c r="I1407" s="60" t="n">
        <v>1</v>
      </c>
      <c r="J1407" s="61"/>
      <c r="K1407" s="63"/>
    </row>
    <row r="1408" customFormat="false" ht="15" hidden="false" customHeight="false" outlineLevel="0" collapsed="false">
      <c r="B1408" s="57" t="s">
        <v>1358</v>
      </c>
      <c r="C1408" s="57" t="s">
        <v>1366</v>
      </c>
      <c r="D1408" s="58" t="n">
        <v>14718</v>
      </c>
      <c r="E1408" s="59" t="n">
        <v>12000</v>
      </c>
      <c r="F1408" s="59" t="n">
        <v>350</v>
      </c>
      <c r="G1408" s="59" t="n">
        <v>350</v>
      </c>
      <c r="H1408" s="59" t="n">
        <v>3730</v>
      </c>
      <c r="I1408" s="60" t="n">
        <v>1</v>
      </c>
      <c r="J1408" s="61"/>
      <c r="K1408" s="63"/>
    </row>
    <row r="1409" customFormat="false" ht="15" hidden="false" customHeight="false" outlineLevel="0" collapsed="false">
      <c r="B1409" s="57" t="s">
        <v>1367</v>
      </c>
      <c r="C1409" s="57" t="s">
        <v>1368</v>
      </c>
      <c r="D1409" s="58" t="n">
        <v>20000</v>
      </c>
      <c r="E1409" s="59" t="n">
        <v>11000</v>
      </c>
      <c r="F1409" s="59" t="s">
        <v>1369</v>
      </c>
      <c r="G1409" s="59" t="s">
        <v>1369</v>
      </c>
      <c r="H1409" s="59" t="s">
        <v>1370</v>
      </c>
      <c r="I1409" s="64" t="n">
        <v>1</v>
      </c>
      <c r="J1409" s="65"/>
      <c r="K1409" s="63"/>
    </row>
    <row r="1410" customFormat="false" ht="15" hidden="false" customHeight="false" outlineLevel="0" collapsed="false">
      <c r="B1410" s="57" t="s">
        <v>1367</v>
      </c>
      <c r="C1410" s="57" t="s">
        <v>1371</v>
      </c>
      <c r="D1410" s="58" t="n">
        <v>18000</v>
      </c>
      <c r="E1410" s="59" t="n">
        <v>11000</v>
      </c>
      <c r="F1410" s="59" t="s">
        <v>1369</v>
      </c>
      <c r="G1410" s="59" t="s">
        <v>1369</v>
      </c>
      <c r="H1410" s="59" t="s">
        <v>1370</v>
      </c>
      <c r="I1410" s="64" t="n">
        <v>1</v>
      </c>
      <c r="J1410" s="66"/>
      <c r="K1410" s="63"/>
    </row>
    <row r="1411" customFormat="false" ht="15" hidden="false" customHeight="false" outlineLevel="0" collapsed="false">
      <c r="B1411" s="57" t="s">
        <v>1372</v>
      </c>
      <c r="C1411" s="57" t="n">
        <v>69960</v>
      </c>
      <c r="D1411" s="58"/>
      <c r="E1411" s="59" t="s">
        <v>1373</v>
      </c>
      <c r="F1411" s="59" t="s">
        <v>1374</v>
      </c>
      <c r="G1411" s="59" t="s">
        <v>1375</v>
      </c>
      <c r="H1411" s="59" t="s">
        <v>1376</v>
      </c>
      <c r="I1411" s="58" t="n">
        <v>1</v>
      </c>
      <c r="J1411" s="59"/>
      <c r="K1411" s="67"/>
    </row>
    <row r="1412" customFormat="false" ht="15" hidden="false" customHeight="false" outlineLevel="0" collapsed="false">
      <c r="B1412" s="57" t="s">
        <v>1377</v>
      </c>
      <c r="C1412" s="57" t="n">
        <v>2691</v>
      </c>
      <c r="D1412" s="58"/>
      <c r="E1412" s="59" t="s">
        <v>1378</v>
      </c>
      <c r="F1412" s="59" t="s">
        <v>1379</v>
      </c>
      <c r="G1412" s="59" t="s">
        <v>1380</v>
      </c>
      <c r="H1412" s="59" t="s">
        <v>1381</v>
      </c>
      <c r="I1412" s="58" t="n">
        <v>1</v>
      </c>
      <c r="J1412" s="59"/>
      <c r="K1412" s="67"/>
    </row>
    <row r="1413" customFormat="false" ht="15" hidden="false" customHeight="false" outlineLevel="0" collapsed="false">
      <c r="B1413" s="57" t="s">
        <v>1382</v>
      </c>
      <c r="C1413" s="57" t="n">
        <v>28000</v>
      </c>
      <c r="D1413" s="58"/>
      <c r="E1413" s="59" t="s">
        <v>1383</v>
      </c>
      <c r="F1413" s="59" t="s">
        <v>1374</v>
      </c>
      <c r="G1413" s="59" t="s">
        <v>1384</v>
      </c>
      <c r="H1413" s="59" t="s">
        <v>1385</v>
      </c>
      <c r="I1413" s="58" t="n">
        <v>1</v>
      </c>
      <c r="J1413" s="59"/>
      <c r="K1413" s="67"/>
    </row>
    <row r="1414" customFormat="false" ht="15" hidden="false" customHeight="false" outlineLevel="0" collapsed="false">
      <c r="B1414" s="57" t="s">
        <v>1386</v>
      </c>
      <c r="C1414" s="57" t="n">
        <v>26000</v>
      </c>
      <c r="D1414" s="58"/>
      <c r="E1414" s="59" t="s">
        <v>1383</v>
      </c>
      <c r="F1414" s="59" t="s">
        <v>1374</v>
      </c>
      <c r="G1414" s="59" t="s">
        <v>1384</v>
      </c>
      <c r="H1414" s="59" t="s">
        <v>1385</v>
      </c>
      <c r="I1414" s="58" t="n">
        <v>1</v>
      </c>
      <c r="J1414" s="59"/>
      <c r="K1414" s="67"/>
    </row>
    <row r="1415" customFormat="false" ht="15" hidden="false" customHeight="false" outlineLevel="0" collapsed="false">
      <c r="B1415" s="57" t="s">
        <v>1387</v>
      </c>
      <c r="C1415" s="57" t="n">
        <v>10000</v>
      </c>
      <c r="D1415" s="58"/>
      <c r="E1415" s="59" t="s">
        <v>1388</v>
      </c>
      <c r="F1415" s="59" t="s">
        <v>1389</v>
      </c>
      <c r="G1415" s="59" t="s">
        <v>1390</v>
      </c>
      <c r="H1415" s="59" t="s">
        <v>1391</v>
      </c>
      <c r="I1415" s="58" t="n">
        <v>1</v>
      </c>
      <c r="J1415" s="59"/>
      <c r="K1415" s="67"/>
    </row>
    <row r="1416" customFormat="false" ht="15" hidden="false" customHeight="false" outlineLevel="0" collapsed="false">
      <c r="B1416" s="57" t="s">
        <v>1392</v>
      </c>
      <c r="C1416" s="57" t="n">
        <v>8500</v>
      </c>
      <c r="D1416" s="58"/>
      <c r="E1416" s="59" t="s">
        <v>1388</v>
      </c>
      <c r="F1416" s="59" t="s">
        <v>1389</v>
      </c>
      <c r="G1416" s="59" t="s">
        <v>1390</v>
      </c>
      <c r="H1416" s="59" t="s">
        <v>1391</v>
      </c>
      <c r="I1416" s="58" t="n">
        <v>1</v>
      </c>
      <c r="J1416" s="59"/>
      <c r="K1416" s="63"/>
    </row>
    <row r="1417" customFormat="false" ht="15" hidden="false" customHeight="false" outlineLevel="0" collapsed="false">
      <c r="B1417" s="57" t="s">
        <v>1393</v>
      </c>
      <c r="C1417" s="57" t="n">
        <v>25000</v>
      </c>
      <c r="D1417" s="58"/>
      <c r="E1417" s="59" t="s">
        <v>1383</v>
      </c>
      <c r="F1417" s="59" t="s">
        <v>1374</v>
      </c>
      <c r="G1417" s="59" t="s">
        <v>1384</v>
      </c>
      <c r="H1417" s="59" t="s">
        <v>1385</v>
      </c>
      <c r="I1417" s="58" t="n">
        <v>1</v>
      </c>
      <c r="J1417" s="59"/>
      <c r="K1417" s="67"/>
    </row>
    <row r="1418" customFormat="false" ht="15" hidden="false" customHeight="false" outlineLevel="0" collapsed="false">
      <c r="B1418" s="57" t="s">
        <v>1394</v>
      </c>
      <c r="C1418" s="57" t="n">
        <v>2251</v>
      </c>
      <c r="D1418" s="58"/>
      <c r="E1418" s="59" t="s">
        <v>1395</v>
      </c>
      <c r="F1418" s="59" t="s">
        <v>1396</v>
      </c>
      <c r="G1418" s="59" t="s">
        <v>1396</v>
      </c>
      <c r="H1418" s="59" t="s">
        <v>1397</v>
      </c>
      <c r="I1418" s="64" t="n">
        <v>1</v>
      </c>
      <c r="J1418" s="66"/>
      <c r="K1418" s="63"/>
    </row>
    <row r="1419" customFormat="false" ht="15" hidden="false" customHeight="false" outlineLevel="0" collapsed="false">
      <c r="B1419" s="57" t="s">
        <v>1398</v>
      </c>
      <c r="C1419" s="57" t="s">
        <v>1399</v>
      </c>
      <c r="D1419" s="58" t="n">
        <v>0</v>
      </c>
      <c r="E1419" s="59" t="n">
        <v>1000</v>
      </c>
      <c r="F1419" s="59" t="n">
        <v>150</v>
      </c>
      <c r="G1419" s="59" t="n">
        <v>300</v>
      </c>
      <c r="H1419" s="59" t="n">
        <v>100</v>
      </c>
      <c r="I1419" s="64" t="n">
        <v>1</v>
      </c>
      <c r="J1419" s="66"/>
      <c r="K1419" s="63"/>
    </row>
    <row r="1420" customFormat="false" ht="15" hidden="false" customHeight="false" outlineLevel="0" collapsed="false">
      <c r="B1420" s="57" t="s">
        <v>1400</v>
      </c>
      <c r="C1420" s="57" t="s">
        <v>1401</v>
      </c>
      <c r="D1420" s="58" t="n">
        <v>0</v>
      </c>
      <c r="E1420" s="59" t="s">
        <v>1402</v>
      </c>
      <c r="F1420" s="59" t="s">
        <v>1403</v>
      </c>
      <c r="G1420" s="59" t="s">
        <v>1404</v>
      </c>
      <c r="H1420" s="59" t="s">
        <v>1405</v>
      </c>
      <c r="I1420" s="64" t="n">
        <v>1</v>
      </c>
      <c r="J1420" s="66"/>
      <c r="K1420" s="63"/>
    </row>
    <row r="1421" customFormat="false" ht="15" hidden="false" customHeight="false" outlineLevel="0" collapsed="false">
      <c r="B1421" s="57" t="s">
        <v>1406</v>
      </c>
      <c r="C1421" s="57" t="n">
        <v>9865</v>
      </c>
      <c r="D1421" s="58"/>
      <c r="E1421" s="59" t="n">
        <v>2720</v>
      </c>
      <c r="F1421" s="59" t="n">
        <v>1200</v>
      </c>
      <c r="G1421" s="59" t="n">
        <v>1400</v>
      </c>
      <c r="H1421" s="59" t="n">
        <v>1520</v>
      </c>
      <c r="I1421" s="58" t="n">
        <v>1</v>
      </c>
      <c r="J1421" s="59"/>
      <c r="K1421" s="68"/>
    </row>
    <row r="1422" customFormat="false" ht="15" hidden="false" customHeight="false" outlineLevel="0" collapsed="false">
      <c r="B1422" s="69" t="s">
        <v>1407</v>
      </c>
      <c r="C1422" s="69" t="n">
        <v>17250</v>
      </c>
      <c r="D1422" s="64"/>
      <c r="E1422" s="66" t="s">
        <v>1408</v>
      </c>
      <c r="F1422" s="66" t="n">
        <v>1200</v>
      </c>
      <c r="G1422" s="66" t="s">
        <v>1409</v>
      </c>
      <c r="H1422" s="66" t="n">
        <v>1300</v>
      </c>
      <c r="I1422" s="64" t="n">
        <v>1</v>
      </c>
      <c r="J1422" s="66"/>
      <c r="K1422" s="70"/>
    </row>
    <row r="1423" customFormat="false" ht="15" hidden="false" customHeight="false" outlineLevel="0" collapsed="false">
      <c r="B1423" s="69" t="s">
        <v>1410</v>
      </c>
      <c r="C1423" s="69" t="n">
        <v>18356</v>
      </c>
      <c r="D1423" s="64"/>
      <c r="E1423" s="66" t="s">
        <v>1408</v>
      </c>
      <c r="F1423" s="66" t="n">
        <v>1350</v>
      </c>
      <c r="G1423" s="66" t="n">
        <v>1650</v>
      </c>
      <c r="H1423" s="66" t="n">
        <v>1430</v>
      </c>
      <c r="I1423" s="64" t="n">
        <v>1</v>
      </c>
      <c r="J1423" s="66"/>
      <c r="K1423" s="70"/>
    </row>
    <row r="1424" customFormat="false" ht="15" hidden="false" customHeight="false" outlineLevel="0" collapsed="false">
      <c r="B1424" s="69" t="s">
        <v>1411</v>
      </c>
      <c r="C1424" s="69" t="n">
        <v>19740</v>
      </c>
      <c r="D1424" s="64"/>
      <c r="E1424" s="66" t="s">
        <v>1408</v>
      </c>
      <c r="F1424" s="66" t="n">
        <v>1500</v>
      </c>
      <c r="G1424" s="66" t="n">
        <v>1650</v>
      </c>
      <c r="H1424" s="66" t="n">
        <v>1550</v>
      </c>
      <c r="I1424" s="64" t="n">
        <v>1</v>
      </c>
      <c r="J1424" s="66"/>
      <c r="K1424" s="70"/>
    </row>
    <row r="1425" customFormat="false" ht="15" hidden="false" customHeight="false" outlineLevel="0" collapsed="false">
      <c r="B1425" s="69" t="s">
        <v>1412</v>
      </c>
      <c r="C1425" s="69" t="n">
        <v>22354</v>
      </c>
      <c r="D1425" s="64" t="n">
        <v>17870</v>
      </c>
      <c r="E1425" s="66" t="n">
        <v>4249</v>
      </c>
      <c r="F1425" s="66" t="n">
        <v>1200</v>
      </c>
      <c r="G1425" s="66" t="n">
        <v>1800</v>
      </c>
      <c r="H1425" s="66" t="n">
        <v>1400</v>
      </c>
      <c r="I1425" s="64" t="n">
        <v>1</v>
      </c>
      <c r="J1425" s="66"/>
      <c r="K1425" s="70"/>
    </row>
    <row r="1426" customFormat="false" ht="15" hidden="false" customHeight="false" outlineLevel="0" collapsed="false">
      <c r="B1426" s="69" t="s">
        <v>1413</v>
      </c>
      <c r="C1426" s="69" t="n">
        <v>24670</v>
      </c>
      <c r="D1426" s="64"/>
      <c r="E1426" s="66"/>
      <c r="F1426" s="66"/>
      <c r="G1426" s="66"/>
      <c r="H1426" s="66"/>
      <c r="I1426" s="64"/>
      <c r="J1426" s="66"/>
      <c r="K1426" s="70"/>
    </row>
    <row r="1427" customFormat="false" ht="15" hidden="false" customHeight="false" outlineLevel="0" collapsed="false">
      <c r="B1427" s="57" t="s">
        <v>1414</v>
      </c>
      <c r="C1427" s="57" t="s">
        <v>1415</v>
      </c>
      <c r="D1427" s="58" t="n">
        <v>4455</v>
      </c>
      <c r="E1427" s="59" t="s">
        <v>1369</v>
      </c>
      <c r="F1427" s="59" t="s">
        <v>1369</v>
      </c>
      <c r="G1427" s="59" t="s">
        <v>1369</v>
      </c>
      <c r="H1427" s="59" t="s">
        <v>1369</v>
      </c>
      <c r="I1427" s="58" t="n">
        <v>1</v>
      </c>
      <c r="J1427" s="59"/>
      <c r="K1427" s="71"/>
    </row>
    <row r="1428" customFormat="false" ht="15" hidden="false" customHeight="false" outlineLevel="0" collapsed="false">
      <c r="B1428" s="72" t="s">
        <v>1414</v>
      </c>
      <c r="C1428" s="72" t="s">
        <v>1416</v>
      </c>
      <c r="D1428" s="73" t="n">
        <v>4620</v>
      </c>
      <c r="E1428" s="74" t="s">
        <v>1369</v>
      </c>
      <c r="F1428" s="74" t="s">
        <v>1369</v>
      </c>
      <c r="G1428" s="74" t="s">
        <v>1369</v>
      </c>
      <c r="H1428" s="74" t="s">
        <v>1369</v>
      </c>
      <c r="I1428" s="73" t="n">
        <v>1</v>
      </c>
      <c r="J1428" s="59"/>
      <c r="K1428" s="71"/>
    </row>
    <row r="1429" customFormat="false" ht="15" hidden="false" customHeight="false" outlineLevel="0" collapsed="false">
      <c r="B1429" s="57" t="s">
        <v>1414</v>
      </c>
      <c r="C1429" s="57" t="s">
        <v>1417</v>
      </c>
      <c r="D1429" s="58" t="n">
        <v>4455</v>
      </c>
      <c r="E1429" s="59" t="s">
        <v>1369</v>
      </c>
      <c r="F1429" s="59" t="s">
        <v>1369</v>
      </c>
      <c r="G1429" s="59" t="s">
        <v>1369</v>
      </c>
      <c r="H1429" s="59" t="s">
        <v>1369</v>
      </c>
      <c r="I1429" s="58" t="n">
        <v>1</v>
      </c>
      <c r="J1429" s="59"/>
      <c r="K1429" s="75"/>
    </row>
    <row r="1430" customFormat="false" ht="15" hidden="false" customHeight="false" outlineLevel="0" collapsed="false">
      <c r="B1430" s="57" t="s">
        <v>1414</v>
      </c>
      <c r="C1430" s="57" t="s">
        <v>1418</v>
      </c>
      <c r="D1430" s="58" t="n">
        <v>4620</v>
      </c>
      <c r="E1430" s="59" t="s">
        <v>1369</v>
      </c>
      <c r="F1430" s="59" t="s">
        <v>1369</v>
      </c>
      <c r="G1430" s="59" t="s">
        <v>1369</v>
      </c>
      <c r="H1430" s="59" t="s">
        <v>1369</v>
      </c>
      <c r="I1430" s="58" t="n">
        <v>1</v>
      </c>
      <c r="J1430" s="59"/>
      <c r="K1430" s="75"/>
    </row>
    <row r="1431" customFormat="false" ht="15" hidden="false" customHeight="false" outlineLevel="0" collapsed="false">
      <c r="B1431" s="57" t="s">
        <v>1419</v>
      </c>
      <c r="C1431" s="57" t="s">
        <v>1420</v>
      </c>
      <c r="D1431" s="58" t="n">
        <v>4720</v>
      </c>
      <c r="E1431" s="59" t="s">
        <v>1369</v>
      </c>
      <c r="F1431" s="59" t="s">
        <v>1369</v>
      </c>
      <c r="G1431" s="59" t="s">
        <v>1369</v>
      </c>
      <c r="H1431" s="59" t="s">
        <v>1369</v>
      </c>
      <c r="I1431" s="58" t="n">
        <v>1</v>
      </c>
      <c r="J1431" s="59"/>
      <c r="K1431" s="75"/>
    </row>
    <row r="1432" customFormat="false" ht="15" hidden="false" customHeight="false" outlineLevel="0" collapsed="false">
      <c r="B1432" s="57" t="s">
        <v>1419</v>
      </c>
      <c r="C1432" s="57" t="s">
        <v>1421</v>
      </c>
      <c r="D1432" s="58" t="n">
        <v>4600</v>
      </c>
      <c r="E1432" s="59" t="s">
        <v>1369</v>
      </c>
      <c r="F1432" s="59" t="s">
        <v>1369</v>
      </c>
      <c r="G1432" s="59" t="s">
        <v>1369</v>
      </c>
      <c r="H1432" s="59" t="s">
        <v>1369</v>
      </c>
      <c r="I1432" s="58" t="n">
        <v>1</v>
      </c>
      <c r="J1432" s="59"/>
      <c r="K1432" s="75"/>
    </row>
    <row r="1433" customFormat="false" ht="15" hidden="false" customHeight="false" outlineLevel="0" collapsed="false">
      <c r="B1433" s="48" t="s">
        <v>1422</v>
      </c>
      <c r="C1433" s="48"/>
      <c r="D1433" s="48"/>
      <c r="E1433" s="48"/>
      <c r="F1433" s="48"/>
      <c r="G1433" s="47"/>
    </row>
    <row r="1434" customFormat="false" ht="24" hidden="false" customHeight="false" outlineLevel="0" collapsed="false">
      <c r="B1434" s="49" t="s">
        <v>1423</v>
      </c>
      <c r="C1434" s="49"/>
      <c r="D1434" s="49"/>
      <c r="E1434" s="49"/>
      <c r="F1434" s="49"/>
      <c r="G1434" s="50" t="n">
        <v>3632.64</v>
      </c>
    </row>
    <row r="1435" customFormat="false" ht="24" hidden="false" customHeight="false" outlineLevel="0" collapsed="false">
      <c r="B1435" s="49" t="s">
        <v>1424</v>
      </c>
      <c r="C1435" s="49"/>
      <c r="D1435" s="49"/>
      <c r="E1435" s="49"/>
      <c r="F1435" s="49"/>
      <c r="G1435" s="51" t="n">
        <v>3966.6</v>
      </c>
    </row>
    <row r="1436" customFormat="false" ht="24" hidden="false" customHeight="false" outlineLevel="0" collapsed="false">
      <c r="B1436" s="49" t="s">
        <v>1425</v>
      </c>
      <c r="C1436" s="49"/>
      <c r="D1436" s="49"/>
      <c r="E1436" s="49"/>
      <c r="F1436" s="49"/>
      <c r="G1436" s="51" t="n">
        <v>3966.6</v>
      </c>
    </row>
    <row r="1437" customFormat="false" ht="24" hidden="false" customHeight="false" outlineLevel="0" collapsed="false">
      <c r="B1437" s="49" t="s">
        <v>1426</v>
      </c>
      <c r="C1437" s="49"/>
      <c r="D1437" s="49"/>
      <c r="E1437" s="49"/>
      <c r="F1437" s="49"/>
      <c r="G1437" s="51" t="n">
        <v>3966.6</v>
      </c>
    </row>
    <row r="1438" customFormat="false" ht="24" hidden="false" customHeight="false" outlineLevel="0" collapsed="false">
      <c r="B1438" s="49" t="s">
        <v>1427</v>
      </c>
      <c r="C1438" s="49"/>
      <c r="D1438" s="49"/>
      <c r="E1438" s="49"/>
      <c r="F1438" s="49"/>
      <c r="G1438" s="51" t="n">
        <v>3966.6</v>
      </c>
    </row>
    <row r="1439" customFormat="false" ht="24" hidden="false" customHeight="false" outlineLevel="0" collapsed="false">
      <c r="B1439" s="49" t="s">
        <v>1428</v>
      </c>
      <c r="C1439" s="49"/>
      <c r="D1439" s="49"/>
      <c r="E1439" s="49"/>
      <c r="F1439" s="49"/>
      <c r="G1439" s="51" t="n">
        <v>3966.6</v>
      </c>
    </row>
    <row r="1440" customFormat="false" ht="24" hidden="false" customHeight="false" outlineLevel="0" collapsed="false">
      <c r="B1440" s="49" t="s">
        <v>1429</v>
      </c>
      <c r="C1440" s="49"/>
      <c r="D1440" s="49"/>
      <c r="E1440" s="49"/>
      <c r="F1440" s="49"/>
      <c r="G1440" s="50" t="n">
        <v>4242.48</v>
      </c>
    </row>
    <row r="1441" customFormat="false" ht="15" hidden="false" customHeight="false" outlineLevel="0" collapsed="false">
      <c r="B1441" s="49" t="s">
        <v>1430</v>
      </c>
      <c r="C1441" s="49"/>
      <c r="D1441" s="49"/>
      <c r="E1441" s="49"/>
      <c r="F1441" s="49"/>
      <c r="G1441" s="50" t="n">
        <v>4242.48</v>
      </c>
    </row>
    <row r="1442" customFormat="false" ht="15" hidden="false" customHeight="false" outlineLevel="0" collapsed="false">
      <c r="B1442" s="49" t="s">
        <v>1431</v>
      </c>
      <c r="C1442" s="49"/>
      <c r="D1442" s="49"/>
      <c r="E1442" s="49"/>
      <c r="F1442" s="49"/>
      <c r="G1442" s="50" t="n">
        <v>4242.48</v>
      </c>
    </row>
    <row r="1443" customFormat="false" ht="24" hidden="false" customHeight="false" outlineLevel="0" collapsed="false">
      <c r="B1443" s="49" t="s">
        <v>1432</v>
      </c>
      <c r="C1443" s="49"/>
      <c r="D1443" s="49"/>
      <c r="E1443" s="49"/>
      <c r="F1443" s="49"/>
      <c r="G1443" s="50" t="n">
        <v>4242.48</v>
      </c>
    </row>
    <row r="1444" customFormat="false" ht="24" hidden="false" customHeight="false" outlineLevel="0" collapsed="false">
      <c r="B1444" s="49" t="s">
        <v>1433</v>
      </c>
      <c r="C1444" s="49"/>
      <c r="D1444" s="49"/>
      <c r="E1444" s="49"/>
      <c r="F1444" s="49"/>
      <c r="G1444" s="50" t="n">
        <v>4242.48</v>
      </c>
    </row>
    <row r="1445" customFormat="false" ht="24" hidden="false" customHeight="false" outlineLevel="0" collapsed="false">
      <c r="B1445" s="49" t="s">
        <v>1434</v>
      </c>
      <c r="C1445" s="49"/>
      <c r="D1445" s="49"/>
      <c r="E1445" s="49"/>
      <c r="F1445" s="49"/>
      <c r="G1445" s="50" t="n">
        <v>4242.48</v>
      </c>
    </row>
    <row r="1446" customFormat="false" ht="24" hidden="false" customHeight="false" outlineLevel="0" collapsed="false">
      <c r="B1446" s="49" t="s">
        <v>1435</v>
      </c>
      <c r="C1446" s="49"/>
      <c r="D1446" s="49"/>
      <c r="E1446" s="49"/>
      <c r="F1446" s="49"/>
      <c r="G1446" s="50" t="n">
        <v>4242.48</v>
      </c>
    </row>
    <row r="1447" customFormat="false" ht="24" hidden="false" customHeight="false" outlineLevel="0" collapsed="false">
      <c r="B1447" s="49" t="s">
        <v>1436</v>
      </c>
      <c r="C1447" s="49"/>
      <c r="D1447" s="49"/>
      <c r="E1447" s="49"/>
      <c r="F1447" s="49"/>
      <c r="G1447" s="50" t="n">
        <v>4242.48</v>
      </c>
    </row>
    <row r="1448" customFormat="false" ht="24" hidden="false" customHeight="false" outlineLevel="0" collapsed="false">
      <c r="B1448" s="49" t="s">
        <v>1437</v>
      </c>
      <c r="C1448" s="49"/>
      <c r="D1448" s="49"/>
      <c r="E1448" s="49"/>
      <c r="F1448" s="49"/>
      <c r="G1448" s="50" t="n">
        <v>9076.32</v>
      </c>
    </row>
    <row r="1449" customFormat="false" ht="24" hidden="false" customHeight="false" outlineLevel="0" collapsed="false">
      <c r="B1449" s="49" t="s">
        <v>1438</v>
      </c>
      <c r="C1449" s="49"/>
      <c r="D1449" s="49"/>
      <c r="E1449" s="49"/>
      <c r="F1449" s="49"/>
      <c r="G1449" s="50" t="n">
        <v>11923.56</v>
      </c>
    </row>
    <row r="1450" customFormat="false" ht="24" hidden="false" customHeight="false" outlineLevel="0" collapsed="false">
      <c r="B1450" s="49" t="s">
        <v>1439</v>
      </c>
      <c r="C1450" s="49"/>
      <c r="D1450" s="49"/>
      <c r="E1450" s="49"/>
      <c r="F1450" s="49"/>
      <c r="G1450" s="51" t="n">
        <v>3966.6</v>
      </c>
    </row>
    <row r="1451" customFormat="false" ht="24" hidden="false" customHeight="false" outlineLevel="0" collapsed="false">
      <c r="B1451" s="49" t="s">
        <v>1440</v>
      </c>
      <c r="C1451" s="49"/>
      <c r="D1451" s="49"/>
      <c r="E1451" s="49"/>
      <c r="F1451" s="49"/>
      <c r="G1451" s="51" t="n">
        <v>3966.6</v>
      </c>
    </row>
    <row r="1452" customFormat="false" ht="24" hidden="false" customHeight="false" outlineLevel="0" collapsed="false">
      <c r="B1452" s="49" t="s">
        <v>1441</v>
      </c>
      <c r="C1452" s="49"/>
      <c r="D1452" s="49"/>
      <c r="E1452" s="49"/>
      <c r="F1452" s="49"/>
      <c r="G1452" s="50" t="n">
        <v>4242.48</v>
      </c>
    </row>
    <row r="1453" customFormat="false" ht="24" hidden="false" customHeight="false" outlineLevel="0" collapsed="false">
      <c r="B1453" s="49" t="s">
        <v>1442</v>
      </c>
      <c r="C1453" s="49"/>
      <c r="D1453" s="49"/>
      <c r="E1453" s="49"/>
      <c r="F1453" s="49"/>
      <c r="G1453" s="50" t="n">
        <v>4242.48</v>
      </c>
    </row>
    <row r="1454" customFormat="false" ht="24" hidden="false" customHeight="false" outlineLevel="0" collapsed="false">
      <c r="B1454" s="49" t="s">
        <v>1443</v>
      </c>
      <c r="C1454" s="49"/>
      <c r="D1454" s="49"/>
      <c r="E1454" s="49"/>
      <c r="F1454" s="49"/>
      <c r="G1454" s="50" t="n">
        <v>9402.36</v>
      </c>
    </row>
    <row r="1455" customFormat="false" ht="24" hidden="false" customHeight="false" outlineLevel="0" collapsed="false">
      <c r="B1455" s="49" t="s">
        <v>1444</v>
      </c>
      <c r="C1455" s="49"/>
      <c r="D1455" s="49"/>
      <c r="E1455" s="49"/>
      <c r="F1455" s="49"/>
      <c r="G1455" s="51" t="n">
        <v>11675.4</v>
      </c>
    </row>
    <row r="1456" customFormat="false" ht="24" hidden="false" customHeight="false" outlineLevel="0" collapsed="false">
      <c r="B1456" s="49" t="s">
        <v>1445</v>
      </c>
      <c r="C1456" s="49"/>
      <c r="D1456" s="49"/>
      <c r="E1456" s="49"/>
      <c r="F1456" s="49"/>
      <c r="G1456" s="50" t="n">
        <v>4493.28</v>
      </c>
    </row>
    <row r="1457" customFormat="false" ht="24" hidden="false" customHeight="false" outlineLevel="0" collapsed="false">
      <c r="B1457" s="49" t="s">
        <v>1446</v>
      </c>
      <c r="C1457" s="49"/>
      <c r="D1457" s="49"/>
      <c r="E1457" s="49"/>
      <c r="F1457" s="49"/>
      <c r="G1457" s="51" t="n">
        <v>4778.4</v>
      </c>
    </row>
    <row r="1458" customFormat="false" ht="24" hidden="false" customHeight="false" outlineLevel="0" collapsed="false">
      <c r="B1458" s="49" t="s">
        <v>1447</v>
      </c>
      <c r="C1458" s="49"/>
      <c r="D1458" s="49"/>
      <c r="E1458" s="49"/>
      <c r="F1458" s="49"/>
      <c r="G1458" s="50" t="n">
        <v>14221.68</v>
      </c>
    </row>
    <row r="1459" customFormat="false" ht="24" hidden="false" customHeight="false" outlineLevel="0" collapsed="false">
      <c r="B1459" s="49" t="s">
        <v>1448</v>
      </c>
      <c r="C1459" s="49"/>
      <c r="D1459" s="49"/>
      <c r="E1459" s="49"/>
      <c r="F1459" s="49"/>
      <c r="G1459" s="51" t="n">
        <v>13860</v>
      </c>
    </row>
    <row r="1460" customFormat="false" ht="24" hidden="false" customHeight="false" outlineLevel="0" collapsed="false">
      <c r="B1460" s="49" t="s">
        <v>1449</v>
      </c>
      <c r="C1460" s="49"/>
      <c r="D1460" s="49"/>
      <c r="E1460" s="49"/>
      <c r="F1460" s="49"/>
      <c r="G1460" s="51" t="n">
        <v>3478.2</v>
      </c>
    </row>
    <row r="1461" customFormat="false" ht="24" hidden="false" customHeight="false" outlineLevel="0" collapsed="false">
      <c r="B1461" s="49" t="s">
        <v>1450</v>
      </c>
      <c r="C1461" s="49"/>
      <c r="D1461" s="49"/>
      <c r="E1461" s="49"/>
      <c r="F1461" s="49"/>
      <c r="G1461" s="50" t="n">
        <v>4985.64</v>
      </c>
    </row>
    <row r="1462" customFormat="false" ht="24" hidden="false" customHeight="false" outlineLevel="0" collapsed="false">
      <c r="B1462" s="49" t="s">
        <v>1451</v>
      </c>
      <c r="C1462" s="49"/>
      <c r="D1462" s="49"/>
      <c r="E1462" s="49"/>
      <c r="F1462" s="49"/>
      <c r="G1462" s="50" t="n">
        <v>9076.32</v>
      </c>
    </row>
    <row r="1463" customFormat="false" ht="24" hidden="false" customHeight="false" outlineLevel="0" collapsed="false">
      <c r="B1463" s="49" t="s">
        <v>1452</v>
      </c>
      <c r="C1463" s="49"/>
      <c r="D1463" s="49"/>
      <c r="E1463" s="49"/>
      <c r="F1463" s="49"/>
      <c r="G1463" s="50" t="n">
        <v>9076.32</v>
      </c>
    </row>
    <row r="1464" customFormat="false" ht="24" hidden="false" customHeight="false" outlineLevel="0" collapsed="false">
      <c r="B1464" s="49" t="s">
        <v>1453</v>
      </c>
      <c r="C1464" s="49"/>
      <c r="D1464" s="49"/>
      <c r="E1464" s="49"/>
      <c r="F1464" s="49"/>
      <c r="G1464" s="50" t="n">
        <v>9076.32</v>
      </c>
    </row>
    <row r="1465" customFormat="false" ht="24" hidden="false" customHeight="false" outlineLevel="0" collapsed="false">
      <c r="B1465" s="49" t="s">
        <v>1454</v>
      </c>
      <c r="C1465" s="49"/>
      <c r="D1465" s="49"/>
      <c r="E1465" s="49"/>
      <c r="F1465" s="49"/>
      <c r="G1465" s="50" t="n">
        <v>9076.32</v>
      </c>
    </row>
    <row r="1466" customFormat="false" ht="24" hidden="false" customHeight="false" outlineLevel="0" collapsed="false">
      <c r="B1466" s="49" t="s">
        <v>1455</v>
      </c>
      <c r="C1466" s="49"/>
      <c r="D1466" s="49"/>
      <c r="E1466" s="49"/>
      <c r="F1466" s="49"/>
      <c r="G1466" s="51" t="n">
        <v>10903.2</v>
      </c>
    </row>
    <row r="1467" customFormat="false" ht="24" hidden="false" customHeight="false" outlineLevel="0" collapsed="false">
      <c r="B1467" s="49" t="s">
        <v>1456</v>
      </c>
      <c r="C1467" s="49"/>
      <c r="D1467" s="49"/>
      <c r="E1467" s="49"/>
      <c r="F1467" s="49"/>
      <c r="G1467" s="51" t="n">
        <v>10903.2</v>
      </c>
    </row>
    <row r="1468" customFormat="false" ht="24" hidden="false" customHeight="false" outlineLevel="0" collapsed="false">
      <c r="B1468" s="49" t="s">
        <v>1457</v>
      </c>
      <c r="C1468" s="49"/>
      <c r="D1468" s="49"/>
      <c r="E1468" s="49"/>
      <c r="F1468" s="49"/>
      <c r="G1468" s="51" t="n">
        <v>10903.2</v>
      </c>
    </row>
    <row r="1469" customFormat="false" ht="24" hidden="false" customHeight="false" outlineLevel="0" collapsed="false">
      <c r="B1469" s="49" t="s">
        <v>1458</v>
      </c>
      <c r="C1469" s="49"/>
      <c r="D1469" s="49"/>
      <c r="E1469" s="49"/>
      <c r="F1469" s="49"/>
      <c r="G1469" s="51" t="n">
        <v>10903.2</v>
      </c>
    </row>
    <row r="1470" customFormat="false" ht="24" hidden="false" customHeight="false" outlineLevel="0" collapsed="false">
      <c r="B1470" s="49" t="s">
        <v>1459</v>
      </c>
      <c r="C1470" s="49"/>
      <c r="D1470" s="49"/>
      <c r="E1470" s="49"/>
      <c r="F1470" s="49"/>
      <c r="G1470" s="51" t="n">
        <v>10903.2</v>
      </c>
    </row>
    <row r="1471" customFormat="false" ht="24" hidden="false" customHeight="false" outlineLevel="0" collapsed="false">
      <c r="B1471" s="49" t="s">
        <v>1460</v>
      </c>
      <c r="C1471" s="49"/>
      <c r="D1471" s="49"/>
      <c r="E1471" s="49"/>
      <c r="F1471" s="49"/>
      <c r="G1471" s="51" t="n">
        <v>10903.2</v>
      </c>
    </row>
    <row r="1472" customFormat="false" ht="24" hidden="false" customHeight="false" outlineLevel="0" collapsed="false">
      <c r="B1472" s="49" t="s">
        <v>1461</v>
      </c>
      <c r="C1472" s="49"/>
      <c r="D1472" s="49"/>
      <c r="E1472" s="49"/>
      <c r="F1472" s="49"/>
      <c r="G1472" s="51" t="n">
        <v>10903.2</v>
      </c>
    </row>
    <row r="1473" customFormat="false" ht="24" hidden="false" customHeight="false" outlineLevel="0" collapsed="false">
      <c r="B1473" s="49" t="s">
        <v>1462</v>
      </c>
      <c r="C1473" s="49"/>
      <c r="D1473" s="49"/>
      <c r="E1473" s="49"/>
      <c r="F1473" s="49"/>
      <c r="G1473" s="50" t="n">
        <v>1539.12</v>
      </c>
    </row>
    <row r="1474" customFormat="false" ht="24" hidden="false" customHeight="false" outlineLevel="0" collapsed="false">
      <c r="B1474" s="49" t="s">
        <v>1463</v>
      </c>
      <c r="C1474" s="49"/>
      <c r="D1474" s="49"/>
      <c r="E1474" s="49"/>
      <c r="F1474" s="49"/>
      <c r="G1474" s="50" t="n">
        <v>2480.28</v>
      </c>
    </row>
    <row r="1475" customFormat="false" ht="24" hidden="false" customHeight="false" outlineLevel="0" collapsed="false">
      <c r="B1475" s="49" t="s">
        <v>1464</v>
      </c>
      <c r="C1475" s="49"/>
      <c r="D1475" s="49"/>
      <c r="E1475" s="49"/>
      <c r="F1475" s="49"/>
      <c r="G1475" s="50" t="n">
        <v>9076.32</v>
      </c>
    </row>
    <row r="1476" customFormat="false" ht="24" hidden="false" customHeight="false" outlineLevel="0" collapsed="false">
      <c r="B1476" s="49" t="s">
        <v>1465</v>
      </c>
      <c r="C1476" s="49"/>
      <c r="D1476" s="49"/>
      <c r="E1476" s="49"/>
      <c r="F1476" s="49"/>
      <c r="G1476" s="50" t="n">
        <v>11923.56</v>
      </c>
    </row>
    <row r="1477" customFormat="false" ht="15" hidden="false" customHeight="false" outlineLevel="0" collapsed="false">
      <c r="B1477" s="49" t="s">
        <v>1466</v>
      </c>
      <c r="C1477" s="49"/>
      <c r="D1477" s="49"/>
      <c r="E1477" s="49"/>
      <c r="F1477" s="49"/>
      <c r="G1477" s="50" t="n">
        <v>11923.56</v>
      </c>
    </row>
    <row r="1478" customFormat="false" ht="24" hidden="false" customHeight="false" outlineLevel="0" collapsed="false">
      <c r="B1478" s="49" t="s">
        <v>1467</v>
      </c>
      <c r="C1478" s="49"/>
      <c r="D1478" s="49"/>
      <c r="E1478" s="49"/>
      <c r="F1478" s="49"/>
      <c r="G1478" s="50" t="n">
        <v>2300.76</v>
      </c>
    </row>
    <row r="1479" customFormat="false" ht="24" hidden="false" customHeight="false" outlineLevel="0" collapsed="false">
      <c r="B1479" s="49" t="s">
        <v>1468</v>
      </c>
      <c r="C1479" s="49"/>
      <c r="D1479" s="49"/>
      <c r="E1479" s="49"/>
      <c r="F1479" s="49"/>
      <c r="G1479" s="50" t="n">
        <v>2035.44</v>
      </c>
    </row>
    <row r="1480" customFormat="false" ht="24" hidden="false" customHeight="false" outlineLevel="0" collapsed="false">
      <c r="B1480" s="49" t="s">
        <v>1469</v>
      </c>
      <c r="C1480" s="49"/>
      <c r="D1480" s="49"/>
      <c r="E1480" s="49"/>
      <c r="F1480" s="49"/>
      <c r="G1480" s="50" t="n">
        <v>9402.36</v>
      </c>
    </row>
    <row r="1481" customFormat="false" ht="24" hidden="false" customHeight="false" outlineLevel="0" collapsed="false">
      <c r="B1481" s="49" t="s">
        <v>1470</v>
      </c>
      <c r="C1481" s="49"/>
      <c r="D1481" s="49"/>
      <c r="E1481" s="49"/>
      <c r="F1481" s="49"/>
      <c r="G1481" s="51" t="n">
        <v>11675.4</v>
      </c>
    </row>
    <row r="1482" customFormat="false" ht="24" hidden="false" customHeight="false" outlineLevel="0" collapsed="false">
      <c r="B1482" s="49" t="s">
        <v>1471</v>
      </c>
      <c r="C1482" s="49"/>
      <c r="D1482" s="49"/>
      <c r="E1482" s="49"/>
      <c r="F1482" s="49"/>
      <c r="G1482" s="51" t="n">
        <v>2435.4</v>
      </c>
    </row>
    <row r="1483" customFormat="false" ht="24" hidden="false" customHeight="false" outlineLevel="0" collapsed="false">
      <c r="B1483" s="49" t="s">
        <v>1472</v>
      </c>
      <c r="C1483" s="49"/>
      <c r="D1483" s="49"/>
      <c r="E1483" s="49"/>
      <c r="F1483" s="49"/>
      <c r="G1483" s="50" t="n">
        <v>2265.12</v>
      </c>
    </row>
    <row r="1484" customFormat="false" ht="24" hidden="false" customHeight="false" outlineLevel="0" collapsed="false">
      <c r="B1484" s="49" t="s">
        <v>1473</v>
      </c>
      <c r="C1484" s="49"/>
      <c r="D1484" s="49"/>
      <c r="E1484" s="49"/>
      <c r="F1484" s="49"/>
      <c r="G1484" s="50" t="n">
        <v>2265.12</v>
      </c>
    </row>
    <row r="1485" customFormat="false" ht="24" hidden="false" customHeight="false" outlineLevel="0" collapsed="false">
      <c r="B1485" s="49" t="s">
        <v>1474</v>
      </c>
      <c r="C1485" s="49"/>
      <c r="D1485" s="49"/>
      <c r="E1485" s="49"/>
      <c r="F1485" s="49"/>
      <c r="G1485" s="50" t="n">
        <v>2599.08</v>
      </c>
    </row>
    <row r="1486" customFormat="false" ht="24" hidden="false" customHeight="false" outlineLevel="0" collapsed="false">
      <c r="B1486" s="49" t="s">
        <v>1475</v>
      </c>
      <c r="C1486" s="49"/>
      <c r="D1486" s="49"/>
      <c r="E1486" s="49"/>
      <c r="F1486" s="49"/>
      <c r="G1486" s="50" t="n">
        <v>2265.12</v>
      </c>
    </row>
    <row r="1487" customFormat="false" ht="24" hidden="false" customHeight="false" outlineLevel="0" collapsed="false">
      <c r="B1487" s="49" t="s">
        <v>1476</v>
      </c>
      <c r="C1487" s="49"/>
      <c r="D1487" s="49"/>
      <c r="E1487" s="49"/>
      <c r="F1487" s="49"/>
      <c r="G1487" s="51" t="n">
        <v>2468.4</v>
      </c>
    </row>
    <row r="1488" customFormat="false" ht="24" hidden="false" customHeight="false" outlineLevel="0" collapsed="false">
      <c r="B1488" s="49" t="s">
        <v>1477</v>
      </c>
      <c r="C1488" s="49"/>
      <c r="D1488" s="49"/>
      <c r="E1488" s="49"/>
      <c r="F1488" s="49"/>
      <c r="G1488" s="51" t="n">
        <v>2468.4</v>
      </c>
    </row>
    <row r="1489" customFormat="false" ht="24" hidden="false" customHeight="false" outlineLevel="0" collapsed="false">
      <c r="B1489" s="49" t="s">
        <v>1478</v>
      </c>
      <c r="C1489" s="49"/>
      <c r="D1489" s="49"/>
      <c r="E1489" s="49"/>
      <c r="F1489" s="49"/>
      <c r="G1489" s="51" t="n">
        <v>2468.4</v>
      </c>
    </row>
    <row r="1490" customFormat="false" ht="15" hidden="false" customHeight="false" outlineLevel="0" collapsed="false">
      <c r="B1490" s="46" t="s">
        <v>1479</v>
      </c>
      <c r="C1490" s="46"/>
      <c r="D1490" s="46"/>
      <c r="E1490" s="46"/>
      <c r="F1490" s="46"/>
      <c r="G1490" s="47"/>
    </row>
    <row r="1491" customFormat="false" ht="24" hidden="false" customHeight="false" outlineLevel="0" collapsed="false">
      <c r="B1491" s="53" t="s">
        <v>1480</v>
      </c>
      <c r="C1491" s="53"/>
      <c r="D1491" s="53"/>
      <c r="E1491" s="53"/>
      <c r="F1491" s="53"/>
      <c r="G1491" s="50" t="n">
        <v>11045.76</v>
      </c>
    </row>
    <row r="1492" customFormat="false" ht="24" hidden="false" customHeight="false" outlineLevel="0" collapsed="false">
      <c r="B1492" s="53" t="s">
        <v>1481</v>
      </c>
      <c r="C1492" s="53"/>
      <c r="D1492" s="53"/>
      <c r="E1492" s="53"/>
      <c r="F1492" s="53"/>
      <c r="G1492" s="50" t="n">
        <v>13566.96</v>
      </c>
    </row>
    <row r="1493" customFormat="false" ht="24" hidden="false" customHeight="false" outlineLevel="0" collapsed="false">
      <c r="B1493" s="53" t="s">
        <v>1482</v>
      </c>
      <c r="C1493" s="53"/>
      <c r="D1493" s="53"/>
      <c r="E1493" s="53"/>
      <c r="F1493" s="53"/>
      <c r="G1493" s="50" t="n">
        <v>14857.92</v>
      </c>
    </row>
    <row r="1494" customFormat="false" ht="24" hidden="false" customHeight="false" outlineLevel="0" collapsed="false">
      <c r="B1494" s="53" t="s">
        <v>1483</v>
      </c>
      <c r="C1494" s="53"/>
      <c r="D1494" s="53"/>
      <c r="E1494" s="53"/>
      <c r="F1494" s="53"/>
      <c r="G1494" s="50" t="n">
        <v>15664.44</v>
      </c>
    </row>
    <row r="1495" customFormat="false" ht="24" hidden="false" customHeight="false" outlineLevel="0" collapsed="false">
      <c r="B1495" s="53" t="s">
        <v>1484</v>
      </c>
      <c r="C1495" s="53"/>
      <c r="D1495" s="53"/>
      <c r="E1495" s="53"/>
      <c r="F1495" s="53"/>
      <c r="G1495" s="50" t="n">
        <v>16951.44</v>
      </c>
    </row>
    <row r="1496" customFormat="false" ht="15" hidden="false" customHeight="false" outlineLevel="0" collapsed="false">
      <c r="B1496" s="46" t="s">
        <v>1485</v>
      </c>
      <c r="C1496" s="46"/>
      <c r="D1496" s="46"/>
      <c r="E1496" s="46"/>
      <c r="F1496" s="46"/>
      <c r="G1496" s="47"/>
    </row>
    <row r="1497" customFormat="false" ht="15" hidden="false" customHeight="false" outlineLevel="0" collapsed="false">
      <c r="B1497" s="53" t="s">
        <v>1486</v>
      </c>
      <c r="C1497" s="53"/>
      <c r="D1497" s="53"/>
      <c r="E1497" s="53"/>
      <c r="F1497" s="53"/>
      <c r="G1497" s="51" t="n">
        <v>5616.6</v>
      </c>
    </row>
    <row r="1498" customFormat="false" ht="24" hidden="false" customHeight="false" outlineLevel="0" collapsed="false">
      <c r="B1498" s="53" t="s">
        <v>1487</v>
      </c>
      <c r="C1498" s="53"/>
      <c r="D1498" s="53"/>
      <c r="E1498" s="53"/>
      <c r="F1498" s="53"/>
      <c r="G1498" s="50" t="n">
        <v>5316.96</v>
      </c>
    </row>
    <row r="1499" customFormat="false" ht="24" hidden="false" customHeight="false" outlineLevel="0" collapsed="false">
      <c r="B1499" s="53" t="s">
        <v>1488</v>
      </c>
      <c r="C1499" s="53"/>
      <c r="D1499" s="53"/>
      <c r="E1499" s="53"/>
      <c r="F1499" s="53"/>
      <c r="G1499" s="50" t="n">
        <v>5316.96</v>
      </c>
    </row>
    <row r="1500" customFormat="false" ht="24" hidden="false" customHeight="false" outlineLevel="0" collapsed="false">
      <c r="B1500" s="53" t="s">
        <v>1489</v>
      </c>
      <c r="C1500" s="53"/>
      <c r="D1500" s="53"/>
      <c r="E1500" s="53"/>
      <c r="F1500" s="53"/>
      <c r="G1500" s="50" t="n">
        <v>5316.96</v>
      </c>
    </row>
    <row r="1501" customFormat="false" ht="24" hidden="false" customHeight="false" outlineLevel="0" collapsed="false">
      <c r="B1501" s="53" t="s">
        <v>1490</v>
      </c>
      <c r="C1501" s="53"/>
      <c r="D1501" s="53"/>
      <c r="E1501" s="53"/>
      <c r="F1501" s="53"/>
      <c r="G1501" s="51" t="n">
        <v>5339.4</v>
      </c>
    </row>
    <row r="1502" customFormat="false" ht="24" hidden="false" customHeight="false" outlineLevel="0" collapsed="false">
      <c r="B1502" s="53" t="s">
        <v>1491</v>
      </c>
      <c r="C1502" s="53"/>
      <c r="D1502" s="53"/>
      <c r="E1502" s="53"/>
      <c r="F1502" s="53"/>
      <c r="G1502" s="51" t="n">
        <v>5339.4</v>
      </c>
    </row>
    <row r="1503" customFormat="false" ht="24" hidden="false" customHeight="false" outlineLevel="0" collapsed="false">
      <c r="B1503" s="53" t="s">
        <v>1492</v>
      </c>
      <c r="C1503" s="53"/>
      <c r="D1503" s="53"/>
      <c r="E1503" s="53"/>
      <c r="F1503" s="53"/>
      <c r="G1503" s="51" t="n">
        <v>5339.4</v>
      </c>
    </row>
    <row r="1504" customFormat="false" ht="15" hidden="false" customHeight="false" outlineLevel="0" collapsed="false">
      <c r="B1504" s="53" t="s">
        <v>1493</v>
      </c>
      <c r="C1504" s="53"/>
      <c r="D1504" s="53"/>
      <c r="E1504" s="53"/>
      <c r="F1504" s="53"/>
      <c r="G1504" s="51" t="n">
        <v>5339.4</v>
      </c>
    </row>
    <row r="1505" customFormat="false" ht="24" hidden="false" customHeight="false" outlineLevel="0" collapsed="false">
      <c r="B1505" s="53" t="s">
        <v>1494</v>
      </c>
      <c r="C1505" s="53"/>
      <c r="D1505" s="53"/>
      <c r="E1505" s="53"/>
      <c r="F1505" s="53"/>
      <c r="G1505" s="51" t="n">
        <v>5339.4</v>
      </c>
    </row>
    <row r="1506" customFormat="false" ht="24" hidden="false" customHeight="false" outlineLevel="0" collapsed="false">
      <c r="B1506" s="53" t="s">
        <v>1495</v>
      </c>
      <c r="C1506" s="53"/>
      <c r="D1506" s="53"/>
      <c r="E1506" s="53"/>
      <c r="F1506" s="53"/>
      <c r="G1506" s="51" t="n">
        <v>5339.4</v>
      </c>
    </row>
    <row r="1507" customFormat="false" ht="24" hidden="false" customHeight="false" outlineLevel="0" collapsed="false">
      <c r="B1507" s="53" t="s">
        <v>1496</v>
      </c>
      <c r="C1507" s="53"/>
      <c r="D1507" s="53"/>
      <c r="E1507" s="53"/>
      <c r="F1507" s="53"/>
      <c r="G1507" s="50" t="n">
        <v>5363.16</v>
      </c>
    </row>
    <row r="1508" customFormat="false" ht="24" hidden="false" customHeight="false" outlineLevel="0" collapsed="false">
      <c r="B1508" s="53" t="s">
        <v>1497</v>
      </c>
      <c r="C1508" s="53"/>
      <c r="D1508" s="53"/>
      <c r="E1508" s="53"/>
      <c r="F1508" s="53"/>
      <c r="G1508" s="50" t="n">
        <v>5363.16</v>
      </c>
    </row>
    <row r="1509" customFormat="false" ht="24" hidden="false" customHeight="false" outlineLevel="0" collapsed="false">
      <c r="B1509" s="53" t="s">
        <v>1498</v>
      </c>
      <c r="C1509" s="53"/>
      <c r="D1509" s="53"/>
      <c r="E1509" s="53"/>
      <c r="F1509" s="53"/>
      <c r="G1509" s="50" t="n">
        <v>5363.16</v>
      </c>
    </row>
    <row r="1510" customFormat="false" ht="24" hidden="false" customHeight="false" outlineLevel="0" collapsed="false">
      <c r="B1510" s="53" t="s">
        <v>1499</v>
      </c>
      <c r="C1510" s="53"/>
      <c r="D1510" s="53"/>
      <c r="E1510" s="53"/>
      <c r="F1510" s="53"/>
      <c r="G1510" s="50" t="n">
        <v>5363.16</v>
      </c>
    </row>
    <row r="1511" customFormat="false" ht="24" hidden="false" customHeight="false" outlineLevel="0" collapsed="false">
      <c r="B1511" s="53" t="s">
        <v>1500</v>
      </c>
      <c r="C1511" s="53"/>
      <c r="D1511" s="53"/>
      <c r="E1511" s="53"/>
      <c r="F1511" s="53"/>
      <c r="G1511" s="50" t="n">
        <v>5369.76</v>
      </c>
    </row>
    <row r="1512" customFormat="false" ht="24" hidden="false" customHeight="false" outlineLevel="0" collapsed="false">
      <c r="B1512" s="53" t="s">
        <v>1501</v>
      </c>
      <c r="C1512" s="53"/>
      <c r="D1512" s="53"/>
      <c r="E1512" s="53"/>
      <c r="F1512" s="53"/>
      <c r="G1512" s="50" t="n">
        <v>5369.76</v>
      </c>
    </row>
    <row r="1513" customFormat="false" ht="24" hidden="false" customHeight="false" outlineLevel="0" collapsed="false">
      <c r="B1513" s="53" t="s">
        <v>1502</v>
      </c>
      <c r="C1513" s="53"/>
      <c r="D1513" s="53"/>
      <c r="E1513" s="53"/>
      <c r="F1513" s="53"/>
      <c r="G1513" s="50" t="n">
        <v>5594.16</v>
      </c>
    </row>
    <row r="1514" customFormat="false" ht="24" hidden="false" customHeight="false" outlineLevel="0" collapsed="false">
      <c r="B1514" s="53" t="s">
        <v>1503</v>
      </c>
      <c r="C1514" s="53"/>
      <c r="D1514" s="53"/>
      <c r="E1514" s="53"/>
      <c r="F1514" s="53"/>
      <c r="G1514" s="51" t="n">
        <v>5616.6</v>
      </c>
    </row>
    <row r="1515" customFormat="false" ht="24" hidden="false" customHeight="false" outlineLevel="0" collapsed="false">
      <c r="B1515" s="53" t="s">
        <v>1504</v>
      </c>
      <c r="C1515" s="53"/>
      <c r="D1515" s="53"/>
      <c r="E1515" s="53"/>
      <c r="F1515" s="53"/>
      <c r="G1515" s="50" t="n">
        <v>5369.76</v>
      </c>
    </row>
    <row r="1516" customFormat="false" ht="24" hidden="false" customHeight="false" outlineLevel="0" collapsed="false">
      <c r="B1516" s="53" t="s">
        <v>1505</v>
      </c>
      <c r="C1516" s="53"/>
      <c r="D1516" s="53"/>
      <c r="E1516" s="53"/>
      <c r="F1516" s="53"/>
      <c r="G1516" s="50" t="n">
        <v>5369.76</v>
      </c>
    </row>
    <row r="1517" customFormat="false" ht="24" hidden="false" customHeight="false" outlineLevel="0" collapsed="false">
      <c r="B1517" s="53" t="s">
        <v>1506</v>
      </c>
      <c r="C1517" s="53"/>
      <c r="D1517" s="53"/>
      <c r="E1517" s="53"/>
      <c r="F1517" s="53"/>
      <c r="G1517" s="50" t="n">
        <v>7564.92</v>
      </c>
    </row>
    <row r="1518" customFormat="false" ht="24" hidden="false" customHeight="false" outlineLevel="0" collapsed="false">
      <c r="B1518" s="53" t="s">
        <v>1507</v>
      </c>
      <c r="C1518" s="53"/>
      <c r="D1518" s="53"/>
      <c r="E1518" s="53"/>
      <c r="F1518" s="53"/>
      <c r="G1518" s="50" t="n">
        <v>5369.76</v>
      </c>
    </row>
    <row r="1519" customFormat="false" ht="24" hidden="false" customHeight="false" outlineLevel="0" collapsed="false">
      <c r="B1519" s="53" t="s">
        <v>1508</v>
      </c>
      <c r="C1519" s="53"/>
      <c r="D1519" s="53"/>
      <c r="E1519" s="53"/>
      <c r="F1519" s="53"/>
      <c r="G1519" s="50" t="n">
        <v>5369.76</v>
      </c>
    </row>
    <row r="1520" customFormat="false" ht="24" hidden="false" customHeight="false" outlineLevel="0" collapsed="false">
      <c r="B1520" s="53" t="s">
        <v>1509</v>
      </c>
      <c r="C1520" s="53"/>
      <c r="D1520" s="53"/>
      <c r="E1520" s="53"/>
      <c r="F1520" s="53"/>
      <c r="G1520" s="50" t="n">
        <v>5611.32</v>
      </c>
    </row>
    <row r="1521" customFormat="false" ht="24" hidden="false" customHeight="false" outlineLevel="0" collapsed="false">
      <c r="B1521" s="53" t="s">
        <v>1510</v>
      </c>
      <c r="C1521" s="53"/>
      <c r="D1521" s="53"/>
      <c r="E1521" s="53"/>
      <c r="F1521" s="53"/>
      <c r="G1521" s="50" t="n">
        <v>5380.32</v>
      </c>
    </row>
    <row r="1522" customFormat="false" ht="24" hidden="false" customHeight="false" outlineLevel="0" collapsed="false">
      <c r="B1522" s="53" t="s">
        <v>1511</v>
      </c>
      <c r="C1522" s="53"/>
      <c r="D1522" s="53"/>
      <c r="E1522" s="53"/>
      <c r="F1522" s="53"/>
      <c r="G1522" s="50" t="n">
        <v>5941.32</v>
      </c>
    </row>
    <row r="1523" customFormat="false" ht="24" hidden="false" customHeight="false" outlineLevel="0" collapsed="false">
      <c r="B1523" s="53" t="s">
        <v>1512</v>
      </c>
      <c r="C1523" s="53"/>
      <c r="D1523" s="53"/>
      <c r="E1523" s="53"/>
      <c r="F1523" s="53"/>
      <c r="G1523" s="50" t="n">
        <v>5380.32</v>
      </c>
    </row>
    <row r="1524" customFormat="false" ht="24" hidden="false" customHeight="false" outlineLevel="0" collapsed="false">
      <c r="B1524" s="53" t="s">
        <v>1513</v>
      </c>
      <c r="C1524" s="53"/>
      <c r="D1524" s="53"/>
      <c r="E1524" s="53"/>
      <c r="F1524" s="53"/>
      <c r="G1524" s="51" t="n">
        <v>5412</v>
      </c>
    </row>
    <row r="1525" customFormat="false" ht="24" hidden="false" customHeight="false" outlineLevel="0" collapsed="false">
      <c r="B1525" s="53" t="s">
        <v>1514</v>
      </c>
      <c r="C1525" s="53"/>
      <c r="D1525" s="53"/>
      <c r="E1525" s="53"/>
      <c r="F1525" s="53"/>
      <c r="G1525" s="51" t="n">
        <v>5412</v>
      </c>
    </row>
    <row r="1526" customFormat="false" ht="24" hidden="false" customHeight="false" outlineLevel="0" collapsed="false">
      <c r="B1526" s="53" t="s">
        <v>1515</v>
      </c>
      <c r="C1526" s="53"/>
      <c r="D1526" s="53"/>
      <c r="E1526" s="53"/>
      <c r="F1526" s="53"/>
      <c r="G1526" s="51" t="n">
        <v>5412</v>
      </c>
    </row>
    <row r="1527" customFormat="false" ht="24" hidden="false" customHeight="false" outlineLevel="0" collapsed="false">
      <c r="B1527" s="53" t="s">
        <v>1516</v>
      </c>
      <c r="C1527" s="53"/>
      <c r="D1527" s="53"/>
      <c r="E1527" s="53"/>
      <c r="F1527" s="53"/>
      <c r="G1527" s="51" t="n">
        <v>5412</v>
      </c>
    </row>
    <row r="1528" customFormat="false" ht="24" hidden="false" customHeight="false" outlineLevel="0" collapsed="false">
      <c r="B1528" s="53" t="s">
        <v>1517</v>
      </c>
      <c r="C1528" s="53"/>
      <c r="D1528" s="53"/>
      <c r="E1528" s="53"/>
      <c r="F1528" s="53"/>
      <c r="G1528" s="51" t="n">
        <v>5412</v>
      </c>
    </row>
    <row r="1529" customFormat="false" ht="24" hidden="false" customHeight="false" outlineLevel="0" collapsed="false">
      <c r="B1529" s="53" t="s">
        <v>1518</v>
      </c>
      <c r="C1529" s="53"/>
      <c r="D1529" s="53"/>
      <c r="E1529" s="53"/>
      <c r="F1529" s="53"/>
      <c r="G1529" s="51" t="n">
        <v>5412</v>
      </c>
    </row>
    <row r="1530" customFormat="false" ht="24" hidden="false" customHeight="false" outlineLevel="0" collapsed="false">
      <c r="B1530" s="53" t="s">
        <v>1519</v>
      </c>
      <c r="C1530" s="53"/>
      <c r="D1530" s="53"/>
      <c r="E1530" s="53"/>
      <c r="F1530" s="53"/>
      <c r="G1530" s="50" t="n">
        <v>6139.32</v>
      </c>
    </row>
    <row r="1531" customFormat="false" ht="24" hidden="false" customHeight="false" outlineLevel="0" collapsed="false">
      <c r="B1531" s="53" t="s">
        <v>1520</v>
      </c>
      <c r="C1531" s="53"/>
      <c r="D1531" s="53"/>
      <c r="E1531" s="53"/>
      <c r="F1531" s="53"/>
      <c r="G1531" s="51" t="n">
        <v>5412</v>
      </c>
    </row>
    <row r="1532" customFormat="false" ht="24" hidden="false" customHeight="false" outlineLevel="0" collapsed="false">
      <c r="B1532" s="53" t="s">
        <v>1521</v>
      </c>
      <c r="C1532" s="53"/>
      <c r="D1532" s="53"/>
      <c r="E1532" s="53"/>
      <c r="F1532" s="53"/>
      <c r="G1532" s="50" t="n">
        <v>5421.24</v>
      </c>
    </row>
    <row r="1533" customFormat="false" ht="24" hidden="false" customHeight="false" outlineLevel="0" collapsed="false">
      <c r="B1533" s="53" t="s">
        <v>1522</v>
      </c>
      <c r="C1533" s="53"/>
      <c r="D1533" s="53"/>
      <c r="E1533" s="53"/>
      <c r="F1533" s="53"/>
      <c r="G1533" s="50" t="n">
        <v>5421.24</v>
      </c>
    </row>
    <row r="1534" customFormat="false" ht="24" hidden="false" customHeight="false" outlineLevel="0" collapsed="false">
      <c r="B1534" s="53" t="s">
        <v>1523</v>
      </c>
      <c r="C1534" s="53"/>
      <c r="D1534" s="53"/>
      <c r="E1534" s="53"/>
      <c r="F1534" s="53"/>
      <c r="G1534" s="50" t="n">
        <v>5421.24</v>
      </c>
    </row>
    <row r="1535" customFormat="false" ht="24" hidden="false" customHeight="false" outlineLevel="0" collapsed="false">
      <c r="B1535" s="53" t="s">
        <v>1524</v>
      </c>
      <c r="C1535" s="53"/>
      <c r="D1535" s="53"/>
      <c r="E1535" s="53"/>
      <c r="F1535" s="53"/>
      <c r="G1535" s="50" t="n">
        <v>6359.76</v>
      </c>
    </row>
    <row r="1536" customFormat="false" ht="24" hidden="false" customHeight="false" outlineLevel="0" collapsed="false">
      <c r="B1536" s="53" t="s">
        <v>1525</v>
      </c>
      <c r="C1536" s="53"/>
      <c r="D1536" s="53"/>
      <c r="E1536" s="53"/>
      <c r="F1536" s="53"/>
      <c r="G1536" s="50" t="n">
        <v>5421.24</v>
      </c>
    </row>
    <row r="1537" customFormat="false" ht="24" hidden="false" customHeight="false" outlineLevel="0" collapsed="false">
      <c r="B1537" s="53" t="s">
        <v>1526</v>
      </c>
      <c r="C1537" s="53"/>
      <c r="D1537" s="53"/>
      <c r="E1537" s="53"/>
      <c r="F1537" s="53"/>
      <c r="G1537" s="50" t="n">
        <v>5421.24</v>
      </c>
    </row>
    <row r="1538" customFormat="false" ht="24" hidden="false" customHeight="false" outlineLevel="0" collapsed="false">
      <c r="B1538" s="53" t="s">
        <v>1527</v>
      </c>
      <c r="C1538" s="53"/>
      <c r="D1538" s="53"/>
      <c r="E1538" s="53"/>
      <c r="F1538" s="53"/>
      <c r="G1538" s="51" t="n">
        <v>5445</v>
      </c>
    </row>
    <row r="1539" customFormat="false" ht="24" hidden="false" customHeight="false" outlineLevel="0" collapsed="false">
      <c r="B1539" s="53" t="s">
        <v>1528</v>
      </c>
      <c r="C1539" s="53"/>
      <c r="D1539" s="53"/>
      <c r="E1539" s="53"/>
      <c r="F1539" s="53"/>
      <c r="G1539" s="51" t="n">
        <v>5445</v>
      </c>
    </row>
    <row r="1540" customFormat="false" ht="24" hidden="false" customHeight="false" outlineLevel="0" collapsed="false">
      <c r="B1540" s="53" t="s">
        <v>1529</v>
      </c>
      <c r="C1540" s="53"/>
      <c r="D1540" s="53"/>
      <c r="E1540" s="53"/>
      <c r="F1540" s="53"/>
      <c r="G1540" s="51" t="n">
        <v>5445</v>
      </c>
    </row>
    <row r="1541" customFormat="false" ht="24" hidden="false" customHeight="false" outlineLevel="0" collapsed="false">
      <c r="B1541" s="53" t="s">
        <v>1530</v>
      </c>
      <c r="C1541" s="53"/>
      <c r="D1541" s="53"/>
      <c r="E1541" s="53"/>
      <c r="F1541" s="53"/>
      <c r="G1541" s="51" t="n">
        <v>5445</v>
      </c>
    </row>
    <row r="1542" customFormat="false" ht="24" hidden="false" customHeight="false" outlineLevel="0" collapsed="false">
      <c r="B1542" s="53" t="s">
        <v>1531</v>
      </c>
      <c r="C1542" s="53"/>
      <c r="D1542" s="53"/>
      <c r="E1542" s="53"/>
      <c r="F1542" s="53"/>
      <c r="G1542" s="51" t="n">
        <v>5445</v>
      </c>
    </row>
    <row r="1543" customFormat="false" ht="24" hidden="false" customHeight="false" outlineLevel="0" collapsed="false">
      <c r="B1543" s="53" t="s">
        <v>1532</v>
      </c>
      <c r="C1543" s="53"/>
      <c r="D1543" s="53"/>
      <c r="E1543" s="53"/>
      <c r="F1543" s="53"/>
      <c r="G1543" s="51" t="n">
        <v>5445</v>
      </c>
    </row>
    <row r="1544" customFormat="false" ht="24" hidden="false" customHeight="false" outlineLevel="0" collapsed="false">
      <c r="B1544" s="53" t="s">
        <v>1533</v>
      </c>
      <c r="C1544" s="53"/>
      <c r="D1544" s="53"/>
      <c r="E1544" s="53"/>
      <c r="F1544" s="53"/>
      <c r="G1544" s="50" t="n">
        <v>5587.56</v>
      </c>
    </row>
    <row r="1545" customFormat="false" ht="24" hidden="false" customHeight="false" outlineLevel="0" collapsed="false">
      <c r="B1545" s="53" t="s">
        <v>1534</v>
      </c>
      <c r="C1545" s="53"/>
      <c r="D1545" s="53"/>
      <c r="E1545" s="53"/>
      <c r="F1545" s="53"/>
      <c r="G1545" s="50" t="n">
        <v>5472.72</v>
      </c>
    </row>
    <row r="1546" customFormat="false" ht="24" hidden="false" customHeight="false" outlineLevel="0" collapsed="false">
      <c r="B1546" s="53" t="s">
        <v>1535</v>
      </c>
      <c r="C1546" s="53"/>
      <c r="D1546" s="53"/>
      <c r="E1546" s="53"/>
      <c r="F1546" s="53"/>
      <c r="G1546" s="50" t="n">
        <v>5472.72</v>
      </c>
    </row>
    <row r="1547" customFormat="false" ht="24" hidden="false" customHeight="false" outlineLevel="0" collapsed="false">
      <c r="B1547" s="53" t="s">
        <v>1536</v>
      </c>
      <c r="C1547" s="53"/>
      <c r="D1547" s="53"/>
      <c r="E1547" s="53"/>
      <c r="F1547" s="53"/>
      <c r="G1547" s="50" t="n">
        <v>6366.36</v>
      </c>
    </row>
    <row r="1548" customFormat="false" ht="24" hidden="false" customHeight="false" outlineLevel="0" collapsed="false">
      <c r="B1548" s="53" t="s">
        <v>1537</v>
      </c>
      <c r="C1548" s="53"/>
      <c r="D1548" s="53"/>
      <c r="E1548" s="53"/>
      <c r="F1548" s="53"/>
      <c r="G1548" s="50" t="n">
        <v>5472.72</v>
      </c>
    </row>
    <row r="1549" customFormat="false" ht="24" hidden="false" customHeight="false" outlineLevel="0" collapsed="false">
      <c r="B1549" s="53" t="s">
        <v>1538</v>
      </c>
      <c r="C1549" s="53"/>
      <c r="D1549" s="53"/>
      <c r="E1549" s="53"/>
      <c r="F1549" s="53"/>
      <c r="G1549" s="50" t="n">
        <v>5472.72</v>
      </c>
    </row>
    <row r="1550" customFormat="false" ht="24" hidden="false" customHeight="false" outlineLevel="0" collapsed="false">
      <c r="B1550" s="53" t="s">
        <v>1539</v>
      </c>
      <c r="C1550" s="53"/>
      <c r="D1550" s="53"/>
      <c r="E1550" s="53"/>
      <c r="F1550" s="53"/>
      <c r="G1550" s="50" t="n">
        <v>6188.16</v>
      </c>
    </row>
    <row r="1551" customFormat="false" ht="24" hidden="false" customHeight="false" outlineLevel="0" collapsed="false">
      <c r="B1551" s="53" t="s">
        <v>1540</v>
      </c>
      <c r="C1551" s="53"/>
      <c r="D1551" s="53"/>
      <c r="E1551" s="53"/>
      <c r="F1551" s="53"/>
      <c r="G1551" s="50" t="n">
        <v>5541.36</v>
      </c>
    </row>
    <row r="1552" customFormat="false" ht="24" hidden="false" customHeight="false" outlineLevel="0" collapsed="false">
      <c r="B1552" s="53" t="s">
        <v>1541</v>
      </c>
      <c r="C1552" s="53"/>
      <c r="D1552" s="53"/>
      <c r="E1552" s="53"/>
      <c r="F1552" s="53"/>
      <c r="G1552" s="50" t="n">
        <v>5541.36</v>
      </c>
    </row>
    <row r="1553" customFormat="false" ht="24" hidden="false" customHeight="false" outlineLevel="0" collapsed="false">
      <c r="B1553" s="53" t="s">
        <v>1542</v>
      </c>
      <c r="C1553" s="53"/>
      <c r="D1553" s="53"/>
      <c r="E1553" s="53"/>
      <c r="F1553" s="53"/>
      <c r="G1553" s="50" t="n">
        <v>5541.36</v>
      </c>
    </row>
    <row r="1554" customFormat="false" ht="24" hidden="false" customHeight="false" outlineLevel="0" collapsed="false">
      <c r="B1554" s="53" t="s">
        <v>1543</v>
      </c>
      <c r="C1554" s="53"/>
      <c r="D1554" s="53"/>
      <c r="E1554" s="53"/>
      <c r="F1554" s="53"/>
      <c r="G1554" s="50" t="n">
        <v>5541.36</v>
      </c>
    </row>
    <row r="1555" customFormat="false" ht="24" hidden="false" customHeight="false" outlineLevel="0" collapsed="false">
      <c r="B1555" s="53" t="s">
        <v>1544</v>
      </c>
      <c r="C1555" s="53"/>
      <c r="D1555" s="53"/>
      <c r="E1555" s="53"/>
      <c r="F1555" s="53"/>
      <c r="G1555" s="50" t="n">
        <v>5541.36</v>
      </c>
    </row>
    <row r="1556" customFormat="false" ht="24" hidden="false" customHeight="false" outlineLevel="0" collapsed="false">
      <c r="B1556" s="53" t="s">
        <v>1545</v>
      </c>
      <c r="C1556" s="53"/>
      <c r="D1556" s="53"/>
      <c r="E1556" s="53"/>
      <c r="F1556" s="53"/>
      <c r="G1556" s="50" t="n">
        <v>5541.36</v>
      </c>
    </row>
    <row r="1557" customFormat="false" ht="24" hidden="false" customHeight="false" outlineLevel="0" collapsed="false">
      <c r="B1557" s="53" t="s">
        <v>1546</v>
      </c>
      <c r="C1557" s="53"/>
      <c r="D1557" s="53"/>
      <c r="E1557" s="53"/>
      <c r="F1557" s="53"/>
      <c r="G1557" s="50" t="n">
        <v>5580.96</v>
      </c>
    </row>
    <row r="1558" customFormat="false" ht="24" hidden="false" customHeight="false" outlineLevel="0" collapsed="false">
      <c r="B1558" s="53" t="s">
        <v>1547</v>
      </c>
      <c r="C1558" s="53"/>
      <c r="D1558" s="53"/>
      <c r="E1558" s="53"/>
      <c r="F1558" s="53"/>
      <c r="G1558" s="50" t="n">
        <v>5580.96</v>
      </c>
    </row>
    <row r="1559" customFormat="false" ht="24" hidden="false" customHeight="false" outlineLevel="0" collapsed="false">
      <c r="B1559" s="53" t="s">
        <v>1548</v>
      </c>
      <c r="C1559" s="53"/>
      <c r="D1559" s="53"/>
      <c r="E1559" s="53"/>
      <c r="F1559" s="53"/>
      <c r="G1559" s="50" t="n">
        <v>7153.08</v>
      </c>
    </row>
    <row r="1560" customFormat="false" ht="24" hidden="false" customHeight="false" outlineLevel="0" collapsed="false">
      <c r="B1560" s="53" t="s">
        <v>1549</v>
      </c>
      <c r="C1560" s="53"/>
      <c r="D1560" s="53"/>
      <c r="E1560" s="53"/>
      <c r="F1560" s="53"/>
      <c r="G1560" s="50" t="n">
        <v>7175.52</v>
      </c>
    </row>
    <row r="1561" customFormat="false" ht="24" hidden="false" customHeight="false" outlineLevel="0" collapsed="false">
      <c r="B1561" s="53" t="s">
        <v>1550</v>
      </c>
      <c r="C1561" s="53"/>
      <c r="D1561" s="53"/>
      <c r="E1561" s="53"/>
      <c r="F1561" s="53"/>
      <c r="G1561" s="50" t="n">
        <v>5580.96</v>
      </c>
    </row>
    <row r="1562" customFormat="false" ht="24" hidden="false" customHeight="false" outlineLevel="0" collapsed="false">
      <c r="B1562" s="53" t="s">
        <v>1551</v>
      </c>
      <c r="C1562" s="53"/>
      <c r="D1562" s="53"/>
      <c r="E1562" s="53"/>
      <c r="F1562" s="53"/>
      <c r="G1562" s="50" t="n">
        <v>5580.96</v>
      </c>
    </row>
    <row r="1563" customFormat="false" ht="24" hidden="false" customHeight="false" outlineLevel="0" collapsed="false">
      <c r="B1563" s="53" t="s">
        <v>1552</v>
      </c>
      <c r="C1563" s="53"/>
      <c r="D1563" s="53"/>
      <c r="E1563" s="53"/>
      <c r="F1563" s="53"/>
      <c r="G1563" s="51" t="n">
        <v>6758.4</v>
      </c>
    </row>
    <row r="1564" customFormat="false" ht="24" hidden="false" customHeight="false" outlineLevel="0" collapsed="false">
      <c r="B1564" s="53" t="s">
        <v>1553</v>
      </c>
      <c r="C1564" s="53"/>
      <c r="D1564" s="53"/>
      <c r="E1564" s="53"/>
      <c r="F1564" s="53"/>
      <c r="G1564" s="51" t="n">
        <v>6758.4</v>
      </c>
    </row>
    <row r="1565" customFormat="false" ht="24" hidden="false" customHeight="false" outlineLevel="0" collapsed="false">
      <c r="B1565" s="53" t="s">
        <v>1554</v>
      </c>
      <c r="C1565" s="53"/>
      <c r="D1565" s="53"/>
      <c r="E1565" s="53"/>
      <c r="F1565" s="53"/>
      <c r="G1565" s="50" t="n">
        <v>7811.76</v>
      </c>
    </row>
    <row r="1566" customFormat="false" ht="24" hidden="false" customHeight="false" outlineLevel="0" collapsed="false">
      <c r="B1566" s="53" t="s">
        <v>1555</v>
      </c>
      <c r="C1566" s="53"/>
      <c r="D1566" s="53"/>
      <c r="E1566" s="53"/>
      <c r="F1566" s="53"/>
      <c r="G1566" s="50" t="n">
        <v>7851.36</v>
      </c>
    </row>
    <row r="1567" customFormat="false" ht="24" hidden="false" customHeight="false" outlineLevel="0" collapsed="false">
      <c r="B1567" s="53" t="s">
        <v>1556</v>
      </c>
      <c r="C1567" s="53"/>
      <c r="D1567" s="53"/>
      <c r="E1567" s="53"/>
      <c r="F1567" s="53"/>
      <c r="G1567" s="51" t="n">
        <v>6758.4</v>
      </c>
    </row>
    <row r="1568" customFormat="false" ht="24" hidden="false" customHeight="false" outlineLevel="0" collapsed="false">
      <c r="B1568" s="53" t="s">
        <v>1557</v>
      </c>
      <c r="C1568" s="53"/>
      <c r="D1568" s="53"/>
      <c r="E1568" s="53"/>
      <c r="F1568" s="53"/>
      <c r="G1568" s="51" t="n">
        <v>6758.4</v>
      </c>
    </row>
    <row r="1569" customFormat="false" ht="24" hidden="false" customHeight="false" outlineLevel="0" collapsed="false">
      <c r="B1569" s="53" t="s">
        <v>1558</v>
      </c>
      <c r="C1569" s="53"/>
      <c r="D1569" s="53"/>
      <c r="E1569" s="53"/>
      <c r="F1569" s="53"/>
      <c r="G1569" s="50" t="n">
        <v>7195.32</v>
      </c>
    </row>
    <row r="1570" customFormat="false" ht="24" hidden="false" customHeight="false" outlineLevel="0" collapsed="false">
      <c r="B1570" s="53" t="s">
        <v>1559</v>
      </c>
      <c r="C1570" s="53"/>
      <c r="D1570" s="53"/>
      <c r="E1570" s="53"/>
      <c r="F1570" s="53"/>
      <c r="G1570" s="50" t="n">
        <v>7195.32</v>
      </c>
    </row>
    <row r="1571" customFormat="false" ht="24" hidden="false" customHeight="false" outlineLevel="0" collapsed="false">
      <c r="B1571" s="53" t="s">
        <v>1560</v>
      </c>
      <c r="C1571" s="53"/>
      <c r="D1571" s="53"/>
      <c r="E1571" s="53"/>
      <c r="F1571" s="53"/>
      <c r="G1571" s="50" t="n">
        <v>7195.32</v>
      </c>
    </row>
    <row r="1572" customFormat="false" ht="24" hidden="false" customHeight="false" outlineLevel="0" collapsed="false">
      <c r="B1572" s="53" t="s">
        <v>1561</v>
      </c>
      <c r="C1572" s="53"/>
      <c r="D1572" s="53"/>
      <c r="E1572" s="53"/>
      <c r="F1572" s="53"/>
      <c r="G1572" s="51" t="n">
        <v>8329.2</v>
      </c>
    </row>
    <row r="1573" customFormat="false" ht="24" hidden="false" customHeight="false" outlineLevel="0" collapsed="false">
      <c r="B1573" s="53" t="s">
        <v>1562</v>
      </c>
      <c r="C1573" s="53"/>
      <c r="D1573" s="53"/>
      <c r="E1573" s="53"/>
      <c r="F1573" s="53"/>
      <c r="G1573" s="50" t="n">
        <v>7195.32</v>
      </c>
    </row>
    <row r="1574" customFormat="false" ht="24" hidden="false" customHeight="false" outlineLevel="0" collapsed="false">
      <c r="B1574" s="53" t="s">
        <v>1563</v>
      </c>
      <c r="C1574" s="53"/>
      <c r="D1574" s="53"/>
      <c r="E1574" s="53"/>
      <c r="F1574" s="53"/>
      <c r="G1574" s="50" t="n">
        <v>7195.32</v>
      </c>
    </row>
    <row r="1575" customFormat="false" ht="24" hidden="false" customHeight="false" outlineLevel="0" collapsed="false">
      <c r="B1575" s="53" t="s">
        <v>1564</v>
      </c>
      <c r="C1575" s="53"/>
      <c r="D1575" s="53"/>
      <c r="E1575" s="53"/>
      <c r="F1575" s="53"/>
      <c r="G1575" s="50" t="n">
        <v>7376.16</v>
      </c>
    </row>
    <row r="1576" customFormat="false" ht="24" hidden="false" customHeight="false" outlineLevel="0" collapsed="false">
      <c r="B1576" s="53" t="s">
        <v>1565</v>
      </c>
      <c r="C1576" s="53"/>
      <c r="D1576" s="53"/>
      <c r="E1576" s="53"/>
      <c r="F1576" s="53"/>
      <c r="G1576" s="50" t="n">
        <v>8536.44</v>
      </c>
    </row>
    <row r="1577" customFormat="false" ht="24" hidden="false" customHeight="false" outlineLevel="0" collapsed="false">
      <c r="B1577" s="53" t="s">
        <v>1566</v>
      </c>
      <c r="C1577" s="53"/>
      <c r="D1577" s="53"/>
      <c r="E1577" s="53"/>
      <c r="F1577" s="53"/>
      <c r="G1577" s="50" t="n">
        <v>7376.16</v>
      </c>
    </row>
    <row r="1578" customFormat="false" ht="24" hidden="false" customHeight="false" outlineLevel="0" collapsed="false">
      <c r="B1578" s="53" t="s">
        <v>1567</v>
      </c>
      <c r="C1578" s="53"/>
      <c r="D1578" s="53"/>
      <c r="E1578" s="53"/>
      <c r="F1578" s="53"/>
      <c r="G1578" s="50" t="n">
        <v>7376.16</v>
      </c>
    </row>
    <row r="1579" customFormat="false" ht="24" hidden="false" customHeight="false" outlineLevel="0" collapsed="false">
      <c r="B1579" s="53" t="s">
        <v>1568</v>
      </c>
      <c r="C1579" s="53"/>
      <c r="D1579" s="53"/>
      <c r="E1579" s="53"/>
      <c r="F1579" s="53"/>
      <c r="G1579" s="50" t="n">
        <v>7376.16</v>
      </c>
    </row>
    <row r="1580" customFormat="false" ht="24" hidden="false" customHeight="false" outlineLevel="0" collapsed="false">
      <c r="B1580" s="53" t="s">
        <v>1569</v>
      </c>
      <c r="C1580" s="53"/>
      <c r="D1580" s="53"/>
      <c r="E1580" s="53"/>
      <c r="F1580" s="53"/>
      <c r="G1580" s="50" t="n">
        <v>7407.84</v>
      </c>
    </row>
    <row r="1581" customFormat="false" ht="24" hidden="false" customHeight="false" outlineLevel="0" collapsed="false">
      <c r="B1581" s="53" t="s">
        <v>1570</v>
      </c>
      <c r="C1581" s="53"/>
      <c r="D1581" s="53"/>
      <c r="E1581" s="53"/>
      <c r="F1581" s="53"/>
      <c r="G1581" s="50" t="n">
        <v>7407.84</v>
      </c>
    </row>
    <row r="1582" customFormat="false" ht="24" hidden="false" customHeight="false" outlineLevel="0" collapsed="false">
      <c r="B1582" s="53" t="s">
        <v>1571</v>
      </c>
      <c r="C1582" s="53"/>
      <c r="D1582" s="53"/>
      <c r="E1582" s="53"/>
      <c r="F1582" s="53"/>
      <c r="G1582" s="51" t="n">
        <v>8745</v>
      </c>
    </row>
    <row r="1583" customFormat="false" ht="24" hidden="false" customHeight="false" outlineLevel="0" collapsed="false">
      <c r="B1583" s="53" t="s">
        <v>1572</v>
      </c>
      <c r="C1583" s="53"/>
      <c r="D1583" s="53"/>
      <c r="E1583" s="53"/>
      <c r="F1583" s="53"/>
      <c r="G1583" s="50" t="n">
        <v>7407.84</v>
      </c>
    </row>
    <row r="1584" customFormat="false" ht="24" hidden="false" customHeight="false" outlineLevel="0" collapsed="false">
      <c r="B1584" s="53" t="s">
        <v>1573</v>
      </c>
      <c r="C1584" s="53"/>
      <c r="D1584" s="53"/>
      <c r="E1584" s="53"/>
      <c r="F1584" s="53"/>
      <c r="G1584" s="51" t="n">
        <v>8745</v>
      </c>
    </row>
    <row r="1585" customFormat="false" ht="24" hidden="false" customHeight="false" outlineLevel="0" collapsed="false">
      <c r="B1585" s="53" t="s">
        <v>1574</v>
      </c>
      <c r="C1585" s="53"/>
      <c r="D1585" s="53"/>
      <c r="E1585" s="53"/>
      <c r="F1585" s="53"/>
      <c r="G1585" s="50" t="n">
        <v>7407.84</v>
      </c>
    </row>
    <row r="1586" customFormat="false" ht="24" hidden="false" customHeight="false" outlineLevel="0" collapsed="false">
      <c r="B1586" s="53" t="s">
        <v>1575</v>
      </c>
      <c r="C1586" s="53"/>
      <c r="D1586" s="53"/>
      <c r="E1586" s="53"/>
      <c r="F1586" s="53"/>
      <c r="G1586" s="50" t="n">
        <v>7407.84</v>
      </c>
    </row>
    <row r="1587" customFormat="false" ht="24" hidden="false" customHeight="false" outlineLevel="0" collapsed="false">
      <c r="B1587" s="53" t="s">
        <v>1576</v>
      </c>
      <c r="C1587" s="53"/>
      <c r="D1587" s="53"/>
      <c r="E1587" s="53"/>
      <c r="F1587" s="53"/>
      <c r="G1587" s="51" t="n">
        <v>7451.4</v>
      </c>
    </row>
    <row r="1588" customFormat="false" ht="24" hidden="false" customHeight="false" outlineLevel="0" collapsed="false">
      <c r="B1588" s="53" t="s">
        <v>1577</v>
      </c>
      <c r="C1588" s="53"/>
      <c r="D1588" s="53"/>
      <c r="E1588" s="53"/>
      <c r="F1588" s="53"/>
      <c r="G1588" s="51" t="n">
        <v>7451.4</v>
      </c>
    </row>
    <row r="1589" customFormat="false" ht="24" hidden="false" customHeight="false" outlineLevel="0" collapsed="false">
      <c r="B1589" s="53" t="s">
        <v>1578</v>
      </c>
      <c r="C1589" s="53"/>
      <c r="D1589" s="53"/>
      <c r="E1589" s="53"/>
      <c r="F1589" s="53"/>
      <c r="G1589" s="50" t="n">
        <v>8931.12</v>
      </c>
    </row>
    <row r="1590" customFormat="false" ht="24" hidden="false" customHeight="false" outlineLevel="0" collapsed="false">
      <c r="B1590" s="53" t="s">
        <v>1579</v>
      </c>
      <c r="C1590" s="53"/>
      <c r="D1590" s="53"/>
      <c r="E1590" s="53"/>
      <c r="F1590" s="53"/>
      <c r="G1590" s="51" t="n">
        <v>7451.4</v>
      </c>
    </row>
    <row r="1591" customFormat="false" ht="24" hidden="false" customHeight="false" outlineLevel="0" collapsed="false">
      <c r="B1591" s="53" t="s">
        <v>1580</v>
      </c>
      <c r="C1591" s="53"/>
      <c r="D1591" s="53"/>
      <c r="E1591" s="53"/>
      <c r="F1591" s="53"/>
      <c r="G1591" s="51" t="n">
        <v>7451.4</v>
      </c>
    </row>
    <row r="1592" customFormat="false" ht="24" hidden="false" customHeight="false" outlineLevel="0" collapsed="false">
      <c r="B1592" s="53" t="s">
        <v>1581</v>
      </c>
      <c r="C1592" s="53"/>
      <c r="D1592" s="53"/>
      <c r="E1592" s="53"/>
      <c r="F1592" s="53"/>
      <c r="G1592" s="50" t="n">
        <v>8616.96</v>
      </c>
    </row>
    <row r="1593" customFormat="false" ht="24" hidden="false" customHeight="false" outlineLevel="0" collapsed="false">
      <c r="B1593" s="53" t="s">
        <v>1582</v>
      </c>
      <c r="C1593" s="53"/>
      <c r="D1593" s="53"/>
      <c r="E1593" s="53"/>
      <c r="F1593" s="53"/>
      <c r="G1593" s="50" t="n">
        <v>7578.12</v>
      </c>
    </row>
    <row r="1594" customFormat="false" ht="24" hidden="false" customHeight="false" outlineLevel="0" collapsed="false">
      <c r="B1594" s="53" t="s">
        <v>1583</v>
      </c>
      <c r="C1594" s="53"/>
      <c r="D1594" s="53"/>
      <c r="E1594" s="53"/>
      <c r="F1594" s="53"/>
      <c r="G1594" s="50" t="n">
        <v>7578.12</v>
      </c>
    </row>
    <row r="1595" customFormat="false" ht="24" hidden="false" customHeight="false" outlineLevel="0" collapsed="false">
      <c r="B1595" s="53" t="s">
        <v>1584</v>
      </c>
      <c r="C1595" s="53"/>
      <c r="D1595" s="53"/>
      <c r="E1595" s="53"/>
      <c r="F1595" s="53"/>
      <c r="G1595" s="50" t="n">
        <v>7578.12</v>
      </c>
    </row>
    <row r="1596" customFormat="false" ht="24" hidden="false" customHeight="false" outlineLevel="0" collapsed="false">
      <c r="B1596" s="53" t="s">
        <v>1585</v>
      </c>
      <c r="C1596" s="53"/>
      <c r="D1596" s="53"/>
      <c r="E1596" s="53"/>
      <c r="F1596" s="53"/>
      <c r="G1596" s="50" t="n">
        <v>9109.32</v>
      </c>
    </row>
    <row r="1597" customFormat="false" ht="24" hidden="false" customHeight="false" outlineLevel="0" collapsed="false">
      <c r="B1597" s="53" t="s">
        <v>1586</v>
      </c>
      <c r="C1597" s="53"/>
      <c r="D1597" s="53"/>
      <c r="E1597" s="53"/>
      <c r="F1597" s="53"/>
      <c r="G1597" s="50" t="n">
        <v>7578.12</v>
      </c>
    </row>
    <row r="1598" customFormat="false" ht="24" hidden="false" customHeight="false" outlineLevel="0" collapsed="false">
      <c r="B1598" s="53" t="s">
        <v>1587</v>
      </c>
      <c r="C1598" s="53"/>
      <c r="D1598" s="53"/>
      <c r="E1598" s="53"/>
      <c r="F1598" s="53"/>
      <c r="G1598" s="50" t="n">
        <v>7578.12</v>
      </c>
    </row>
    <row r="1599" customFormat="false" ht="24" hidden="false" customHeight="false" outlineLevel="0" collapsed="false">
      <c r="B1599" s="53" t="s">
        <v>1588</v>
      </c>
      <c r="C1599" s="53"/>
      <c r="D1599" s="53"/>
      <c r="E1599" s="53"/>
      <c r="F1599" s="53"/>
      <c r="G1599" s="51" t="n">
        <v>7735.2</v>
      </c>
    </row>
    <row r="1600" customFormat="false" ht="24" hidden="false" customHeight="false" outlineLevel="0" collapsed="false">
      <c r="B1600" s="53" t="s">
        <v>1589</v>
      </c>
      <c r="C1600" s="53"/>
      <c r="D1600" s="53"/>
      <c r="E1600" s="53"/>
      <c r="F1600" s="53"/>
      <c r="G1600" s="51" t="n">
        <v>7735.2</v>
      </c>
    </row>
    <row r="1601" customFormat="false" ht="24" hidden="false" customHeight="false" outlineLevel="0" collapsed="false">
      <c r="B1601" s="53" t="s">
        <v>1590</v>
      </c>
      <c r="C1601" s="53"/>
      <c r="D1601" s="53"/>
      <c r="E1601" s="53"/>
      <c r="F1601" s="53"/>
      <c r="G1601" s="51" t="n">
        <v>7735.2</v>
      </c>
    </row>
    <row r="1602" customFormat="false" ht="24" hidden="false" customHeight="false" outlineLevel="0" collapsed="false">
      <c r="B1602" s="53" t="s">
        <v>1591</v>
      </c>
      <c r="C1602" s="53"/>
      <c r="D1602" s="53"/>
      <c r="E1602" s="53"/>
      <c r="F1602" s="53"/>
      <c r="G1602" s="50" t="n">
        <v>9308.64</v>
      </c>
    </row>
    <row r="1603" customFormat="false" ht="24" hidden="false" customHeight="false" outlineLevel="0" collapsed="false">
      <c r="B1603" s="53" t="s">
        <v>1592</v>
      </c>
      <c r="C1603" s="53"/>
      <c r="D1603" s="53"/>
      <c r="E1603" s="53"/>
      <c r="F1603" s="53"/>
      <c r="G1603" s="51" t="n">
        <v>7735.2</v>
      </c>
    </row>
    <row r="1604" customFormat="false" ht="24" hidden="false" customHeight="false" outlineLevel="0" collapsed="false">
      <c r="B1604" s="53" t="s">
        <v>1593</v>
      </c>
      <c r="C1604" s="53"/>
      <c r="D1604" s="53"/>
      <c r="E1604" s="53"/>
      <c r="F1604" s="53"/>
      <c r="G1604" s="51" t="n">
        <v>7735.2</v>
      </c>
    </row>
    <row r="1605" customFormat="false" ht="24" hidden="false" customHeight="false" outlineLevel="0" collapsed="false">
      <c r="B1605" s="53" t="s">
        <v>1594</v>
      </c>
      <c r="C1605" s="53"/>
      <c r="D1605" s="53"/>
      <c r="E1605" s="53"/>
      <c r="F1605" s="53"/>
      <c r="G1605" s="50" t="n">
        <v>7951.68</v>
      </c>
    </row>
    <row r="1606" customFormat="false" ht="24" hidden="false" customHeight="false" outlineLevel="0" collapsed="false">
      <c r="B1606" s="53" t="s">
        <v>1595</v>
      </c>
      <c r="C1606" s="53"/>
      <c r="D1606" s="53"/>
      <c r="E1606" s="53"/>
      <c r="F1606" s="53"/>
      <c r="G1606" s="50" t="n">
        <v>7951.68</v>
      </c>
    </row>
    <row r="1607" customFormat="false" ht="24" hidden="false" customHeight="false" outlineLevel="0" collapsed="false">
      <c r="B1607" s="53" t="s">
        <v>1596</v>
      </c>
      <c r="C1607" s="53"/>
      <c r="D1607" s="53"/>
      <c r="E1607" s="53"/>
      <c r="F1607" s="53"/>
      <c r="G1607" s="50" t="n">
        <v>7951.68</v>
      </c>
    </row>
    <row r="1608" customFormat="false" ht="24" hidden="false" customHeight="false" outlineLevel="0" collapsed="false">
      <c r="B1608" s="53" t="s">
        <v>1597</v>
      </c>
      <c r="C1608" s="53"/>
      <c r="D1608" s="53"/>
      <c r="E1608" s="53"/>
      <c r="F1608" s="53"/>
      <c r="G1608" s="50" t="n">
        <v>7951.68</v>
      </c>
    </row>
    <row r="1609" customFormat="false" ht="24" hidden="false" customHeight="false" outlineLevel="0" collapsed="false">
      <c r="B1609" s="53" t="s">
        <v>1598</v>
      </c>
      <c r="C1609" s="53"/>
      <c r="D1609" s="53"/>
      <c r="E1609" s="53"/>
      <c r="F1609" s="53"/>
      <c r="G1609" s="50" t="n">
        <v>8083.68</v>
      </c>
    </row>
    <row r="1610" customFormat="false" ht="24" hidden="false" customHeight="false" outlineLevel="0" collapsed="false">
      <c r="B1610" s="53" t="s">
        <v>1599</v>
      </c>
      <c r="C1610" s="53"/>
      <c r="D1610" s="53"/>
      <c r="E1610" s="53"/>
      <c r="F1610" s="53"/>
      <c r="G1610" s="50" t="n">
        <v>8083.68</v>
      </c>
    </row>
    <row r="1611" customFormat="false" ht="24" hidden="false" customHeight="false" outlineLevel="0" collapsed="false">
      <c r="B1611" s="53" t="s">
        <v>1600</v>
      </c>
      <c r="C1611" s="53"/>
      <c r="D1611" s="53"/>
      <c r="E1611" s="53"/>
      <c r="F1611" s="53"/>
      <c r="G1611" s="50" t="n">
        <v>8083.68</v>
      </c>
    </row>
    <row r="1612" customFormat="false" ht="24" hidden="false" customHeight="false" outlineLevel="0" collapsed="false">
      <c r="B1612" s="53" t="s">
        <v>1601</v>
      </c>
      <c r="C1612" s="53"/>
      <c r="D1612" s="53"/>
      <c r="E1612" s="53"/>
      <c r="F1612" s="53"/>
      <c r="G1612" s="50" t="n">
        <v>10039.92</v>
      </c>
    </row>
    <row r="1613" customFormat="false" ht="24" hidden="false" customHeight="false" outlineLevel="0" collapsed="false">
      <c r="B1613" s="53" t="s">
        <v>1602</v>
      </c>
      <c r="C1613" s="53"/>
      <c r="D1613" s="53"/>
      <c r="E1613" s="53"/>
      <c r="F1613" s="53"/>
      <c r="G1613" s="50" t="n">
        <v>8083.68</v>
      </c>
    </row>
    <row r="1614" customFormat="false" ht="24" hidden="false" customHeight="false" outlineLevel="0" collapsed="false">
      <c r="B1614" s="53" t="s">
        <v>1603</v>
      </c>
      <c r="C1614" s="53"/>
      <c r="D1614" s="53"/>
      <c r="E1614" s="53"/>
      <c r="F1614" s="53"/>
      <c r="G1614" s="50" t="n">
        <v>9514.56</v>
      </c>
    </row>
    <row r="1615" customFormat="false" ht="24" hidden="false" customHeight="false" outlineLevel="0" collapsed="false">
      <c r="B1615" s="53" t="s">
        <v>1604</v>
      </c>
      <c r="C1615" s="53"/>
      <c r="D1615" s="53"/>
      <c r="E1615" s="53"/>
      <c r="F1615" s="53"/>
      <c r="G1615" s="50" t="n">
        <v>8622.24</v>
      </c>
    </row>
    <row r="1616" customFormat="false" ht="24" hidden="false" customHeight="false" outlineLevel="0" collapsed="false">
      <c r="B1616" s="53" t="s">
        <v>1605</v>
      </c>
      <c r="C1616" s="53"/>
      <c r="D1616" s="53"/>
      <c r="E1616" s="53"/>
      <c r="F1616" s="53"/>
      <c r="G1616" s="50" t="n">
        <v>8622.24</v>
      </c>
    </row>
    <row r="1617" customFormat="false" ht="24" hidden="false" customHeight="false" outlineLevel="0" collapsed="false">
      <c r="B1617" s="53" t="s">
        <v>1606</v>
      </c>
      <c r="C1617" s="53"/>
      <c r="D1617" s="53"/>
      <c r="E1617" s="53"/>
      <c r="F1617" s="53"/>
      <c r="G1617" s="51" t="n">
        <v>9999</v>
      </c>
    </row>
    <row r="1618" customFormat="false" ht="24" hidden="false" customHeight="false" outlineLevel="0" collapsed="false">
      <c r="B1618" s="53" t="s">
        <v>1607</v>
      </c>
      <c r="C1618" s="53"/>
      <c r="D1618" s="53"/>
      <c r="E1618" s="53"/>
      <c r="F1618" s="53"/>
      <c r="G1618" s="50" t="n">
        <v>8622.24</v>
      </c>
    </row>
    <row r="1619" customFormat="false" ht="24" hidden="false" customHeight="false" outlineLevel="0" collapsed="false">
      <c r="B1619" s="53" t="s">
        <v>1608</v>
      </c>
      <c r="C1619" s="53"/>
      <c r="D1619" s="53"/>
      <c r="E1619" s="53"/>
      <c r="F1619" s="53"/>
      <c r="G1619" s="50" t="n">
        <v>10039.92</v>
      </c>
    </row>
    <row r="1620" customFormat="false" ht="24" hidden="false" customHeight="false" outlineLevel="0" collapsed="false">
      <c r="B1620" s="53" t="s">
        <v>1609</v>
      </c>
      <c r="C1620" s="53"/>
      <c r="D1620" s="53"/>
      <c r="E1620" s="53"/>
      <c r="F1620" s="53"/>
      <c r="G1620" s="50" t="n">
        <v>8622.24</v>
      </c>
    </row>
    <row r="1621" customFormat="false" ht="24" hidden="false" customHeight="false" outlineLevel="0" collapsed="false">
      <c r="B1621" s="53" t="s">
        <v>1610</v>
      </c>
      <c r="C1621" s="53"/>
      <c r="D1621" s="53"/>
      <c r="E1621" s="53"/>
      <c r="F1621" s="53"/>
      <c r="G1621" s="50" t="n">
        <v>8944.32</v>
      </c>
    </row>
    <row r="1622" customFormat="false" ht="24" hidden="false" customHeight="false" outlineLevel="0" collapsed="false">
      <c r="B1622" s="53" t="s">
        <v>1611</v>
      </c>
      <c r="C1622" s="53"/>
      <c r="D1622" s="53"/>
      <c r="E1622" s="53"/>
      <c r="F1622" s="53"/>
      <c r="G1622" s="50" t="n">
        <v>8944.32</v>
      </c>
    </row>
    <row r="1623" customFormat="false" ht="24" hidden="false" customHeight="false" outlineLevel="0" collapsed="false">
      <c r="B1623" s="53" t="s">
        <v>1612</v>
      </c>
      <c r="C1623" s="53"/>
      <c r="D1623" s="53"/>
      <c r="E1623" s="53"/>
      <c r="F1623" s="53"/>
      <c r="G1623" s="50" t="n">
        <v>8944.32</v>
      </c>
    </row>
    <row r="1624" customFormat="false" ht="24" hidden="false" customHeight="false" outlineLevel="0" collapsed="false">
      <c r="B1624" s="53" t="s">
        <v>1613</v>
      </c>
      <c r="C1624" s="53"/>
      <c r="D1624" s="53"/>
      <c r="E1624" s="53"/>
      <c r="F1624" s="53"/>
      <c r="G1624" s="50" t="n">
        <v>12418.56</v>
      </c>
    </row>
    <row r="1625" customFormat="false" ht="24" hidden="false" customHeight="false" outlineLevel="0" collapsed="false">
      <c r="B1625" s="53" t="s">
        <v>1614</v>
      </c>
      <c r="C1625" s="53"/>
      <c r="D1625" s="53"/>
      <c r="E1625" s="53"/>
      <c r="F1625" s="53"/>
      <c r="G1625" s="50" t="n">
        <v>9653.16</v>
      </c>
    </row>
    <row r="1626" customFormat="false" ht="24" hidden="false" customHeight="false" outlineLevel="0" collapsed="false">
      <c r="B1626" s="53" t="s">
        <v>1615</v>
      </c>
      <c r="C1626" s="53"/>
      <c r="D1626" s="53"/>
      <c r="E1626" s="53"/>
      <c r="F1626" s="53"/>
      <c r="G1626" s="50" t="n">
        <v>9653.16</v>
      </c>
    </row>
    <row r="1627" customFormat="false" ht="24" hidden="false" customHeight="false" outlineLevel="0" collapsed="false">
      <c r="B1627" s="53" t="s">
        <v>1616</v>
      </c>
      <c r="C1627" s="53"/>
      <c r="D1627" s="53"/>
      <c r="E1627" s="53"/>
      <c r="F1627" s="53"/>
      <c r="G1627" s="50" t="n">
        <v>9653.16</v>
      </c>
    </row>
    <row r="1628" customFormat="false" ht="24" hidden="false" customHeight="false" outlineLevel="0" collapsed="false">
      <c r="B1628" s="53" t="s">
        <v>1617</v>
      </c>
      <c r="C1628" s="53"/>
      <c r="D1628" s="53"/>
      <c r="E1628" s="53"/>
      <c r="F1628" s="53"/>
      <c r="G1628" s="51" t="n">
        <v>12619.2</v>
      </c>
    </row>
    <row r="1629" customFormat="false" ht="24" hidden="false" customHeight="false" outlineLevel="0" collapsed="false">
      <c r="B1629" s="53" t="s">
        <v>1618</v>
      </c>
      <c r="C1629" s="53"/>
      <c r="D1629" s="53"/>
      <c r="E1629" s="53"/>
      <c r="F1629" s="53"/>
      <c r="G1629" s="50" t="n">
        <v>16624.08</v>
      </c>
    </row>
    <row r="1630" customFormat="false" ht="24" hidden="false" customHeight="false" outlineLevel="0" collapsed="false">
      <c r="B1630" s="53" t="s">
        <v>1619</v>
      </c>
      <c r="C1630" s="53"/>
      <c r="D1630" s="53"/>
      <c r="E1630" s="53"/>
      <c r="F1630" s="53"/>
      <c r="G1630" s="50" t="n">
        <v>16624.08</v>
      </c>
    </row>
    <row r="1631" customFormat="false" ht="24" hidden="false" customHeight="false" outlineLevel="0" collapsed="false">
      <c r="B1631" s="53" t="s">
        <v>1620</v>
      </c>
      <c r="C1631" s="53"/>
      <c r="D1631" s="53"/>
      <c r="E1631" s="53"/>
      <c r="F1631" s="53"/>
      <c r="G1631" s="50" t="n">
        <v>16708.56</v>
      </c>
    </row>
    <row r="1632" customFormat="false" ht="24" hidden="false" customHeight="false" outlineLevel="0" collapsed="false">
      <c r="B1632" s="53" t="s">
        <v>1621</v>
      </c>
      <c r="C1632" s="53"/>
      <c r="D1632" s="53"/>
      <c r="E1632" s="53"/>
      <c r="F1632" s="53"/>
      <c r="G1632" s="50" t="n">
        <v>13016.52</v>
      </c>
    </row>
    <row r="1633" customFormat="false" ht="24" hidden="false" customHeight="false" outlineLevel="0" collapsed="false">
      <c r="B1633" s="53" t="s">
        <v>1622</v>
      </c>
      <c r="C1633" s="53"/>
      <c r="D1633" s="53"/>
      <c r="E1633" s="53"/>
      <c r="F1633" s="53"/>
      <c r="G1633" s="50" t="n">
        <v>17394.96</v>
      </c>
    </row>
    <row r="1634" customFormat="false" ht="24" hidden="false" customHeight="false" outlineLevel="0" collapsed="false">
      <c r="B1634" s="53" t="s">
        <v>1623</v>
      </c>
      <c r="C1634" s="53"/>
      <c r="D1634" s="53"/>
      <c r="E1634" s="53"/>
      <c r="F1634" s="53"/>
      <c r="G1634" s="50" t="n">
        <v>9864.36</v>
      </c>
    </row>
    <row r="1635" customFormat="false" ht="24" hidden="false" customHeight="false" outlineLevel="0" collapsed="false">
      <c r="B1635" s="53" t="s">
        <v>1624</v>
      </c>
      <c r="C1635" s="53"/>
      <c r="D1635" s="53"/>
      <c r="E1635" s="53"/>
      <c r="F1635" s="53"/>
      <c r="G1635" s="50" t="n">
        <v>10047.84</v>
      </c>
    </row>
    <row r="1636" customFormat="false" ht="15" hidden="false" customHeight="false" outlineLevel="0" collapsed="false">
      <c r="B1636" s="53" t="s">
        <v>1625</v>
      </c>
      <c r="C1636" s="53"/>
      <c r="D1636" s="53"/>
      <c r="E1636" s="53"/>
      <c r="F1636" s="53"/>
      <c r="G1636" s="50" t="n">
        <v>12545.28</v>
      </c>
    </row>
    <row r="1637" customFormat="false" ht="15" hidden="false" customHeight="false" outlineLevel="0" collapsed="false">
      <c r="B1637" s="53" t="s">
        <v>1626</v>
      </c>
      <c r="C1637" s="53"/>
      <c r="D1637" s="53"/>
      <c r="E1637" s="53"/>
      <c r="F1637" s="53"/>
      <c r="G1637" s="50" t="n">
        <v>9864.36</v>
      </c>
    </row>
    <row r="1638" customFormat="false" ht="24" hidden="false" customHeight="false" outlineLevel="0" collapsed="false">
      <c r="B1638" s="53" t="s">
        <v>1627</v>
      </c>
      <c r="C1638" s="53"/>
      <c r="D1638" s="53"/>
      <c r="E1638" s="53"/>
      <c r="F1638" s="53"/>
      <c r="G1638" s="50" t="n">
        <v>12545.28</v>
      </c>
    </row>
    <row r="1639" customFormat="false" ht="24" hidden="false" customHeight="false" outlineLevel="0" collapsed="false">
      <c r="B1639" s="53" t="s">
        <v>1628</v>
      </c>
      <c r="C1639" s="53"/>
      <c r="D1639" s="53"/>
      <c r="E1639" s="53"/>
      <c r="F1639" s="53"/>
      <c r="G1639" s="50" t="n">
        <v>12545.28</v>
      </c>
    </row>
    <row r="1640" customFormat="false" ht="24" hidden="false" customHeight="false" outlineLevel="0" collapsed="false">
      <c r="B1640" s="53" t="s">
        <v>1629</v>
      </c>
      <c r="C1640" s="53"/>
      <c r="D1640" s="53"/>
      <c r="E1640" s="53"/>
      <c r="F1640" s="53"/>
      <c r="G1640" s="50" t="n">
        <v>9864.36</v>
      </c>
    </row>
    <row r="1641" customFormat="false" ht="24" hidden="false" customHeight="false" outlineLevel="0" collapsed="false">
      <c r="B1641" s="53" t="s">
        <v>1630</v>
      </c>
      <c r="C1641" s="53"/>
      <c r="D1641" s="53"/>
      <c r="E1641" s="53"/>
      <c r="F1641" s="53"/>
      <c r="G1641" s="50" t="n">
        <v>9864.36</v>
      </c>
    </row>
    <row r="1642" customFormat="false" ht="24" hidden="false" customHeight="false" outlineLevel="0" collapsed="false">
      <c r="B1642" s="53" t="s">
        <v>1631</v>
      </c>
      <c r="C1642" s="53"/>
      <c r="D1642" s="53"/>
      <c r="E1642" s="53"/>
      <c r="F1642" s="53"/>
      <c r="G1642" s="50" t="n">
        <v>13016.52</v>
      </c>
    </row>
    <row r="1643" customFormat="false" ht="24" hidden="false" customHeight="false" outlineLevel="0" collapsed="false">
      <c r="B1643" s="53" t="s">
        <v>1632</v>
      </c>
      <c r="C1643" s="53"/>
      <c r="D1643" s="53"/>
      <c r="E1643" s="53"/>
      <c r="F1643" s="53"/>
      <c r="G1643" s="50" t="n">
        <v>17394.96</v>
      </c>
    </row>
    <row r="1644" customFormat="false" ht="24" hidden="false" customHeight="false" outlineLevel="0" collapsed="false">
      <c r="B1644" s="53" t="s">
        <v>1633</v>
      </c>
      <c r="C1644" s="53"/>
      <c r="D1644" s="53"/>
      <c r="E1644" s="53"/>
      <c r="F1644" s="53"/>
      <c r="G1644" s="50" t="n">
        <v>17394.96</v>
      </c>
    </row>
    <row r="1645" customFormat="false" ht="24" hidden="false" customHeight="false" outlineLevel="0" collapsed="false">
      <c r="B1645" s="53" t="s">
        <v>1634</v>
      </c>
      <c r="C1645" s="53"/>
      <c r="D1645" s="53"/>
      <c r="E1645" s="53"/>
      <c r="F1645" s="53"/>
      <c r="G1645" s="50" t="n">
        <v>17394.96</v>
      </c>
    </row>
    <row r="1646" customFormat="false" ht="24" hidden="false" customHeight="false" outlineLevel="0" collapsed="false">
      <c r="B1646" s="53" t="s">
        <v>1635</v>
      </c>
      <c r="C1646" s="53"/>
      <c r="D1646" s="53"/>
      <c r="E1646" s="53"/>
      <c r="F1646" s="53"/>
      <c r="G1646" s="50" t="n">
        <v>13215.84</v>
      </c>
    </row>
    <row r="1647" customFormat="false" ht="24" hidden="false" customHeight="false" outlineLevel="0" collapsed="false">
      <c r="B1647" s="53" t="s">
        <v>1636</v>
      </c>
      <c r="C1647" s="53"/>
      <c r="D1647" s="53"/>
      <c r="E1647" s="53"/>
      <c r="F1647" s="53"/>
      <c r="G1647" s="51" t="n">
        <v>17800.2</v>
      </c>
    </row>
    <row r="1648" customFormat="false" ht="24" hidden="false" customHeight="false" outlineLevel="0" collapsed="false">
      <c r="B1648" s="53" t="s">
        <v>1637</v>
      </c>
      <c r="C1648" s="53"/>
      <c r="D1648" s="53"/>
      <c r="E1648" s="53"/>
      <c r="F1648" s="53"/>
      <c r="G1648" s="50" t="n">
        <v>9958.08</v>
      </c>
    </row>
    <row r="1649" customFormat="false" ht="24" hidden="false" customHeight="false" outlineLevel="0" collapsed="false">
      <c r="B1649" s="53" t="s">
        <v>1638</v>
      </c>
      <c r="C1649" s="53"/>
      <c r="D1649" s="53"/>
      <c r="E1649" s="53"/>
      <c r="F1649" s="53"/>
      <c r="G1649" s="50" t="n">
        <v>9958.08</v>
      </c>
    </row>
    <row r="1650" customFormat="false" ht="24" hidden="false" customHeight="false" outlineLevel="0" collapsed="false">
      <c r="B1650" s="53" t="s">
        <v>1639</v>
      </c>
      <c r="C1650" s="53"/>
      <c r="D1650" s="53"/>
      <c r="E1650" s="53"/>
      <c r="F1650" s="53"/>
      <c r="G1650" s="50" t="n">
        <v>9958.08</v>
      </c>
    </row>
    <row r="1651" customFormat="false" ht="24" hidden="false" customHeight="false" outlineLevel="0" collapsed="false">
      <c r="B1651" s="53" t="s">
        <v>1640</v>
      </c>
      <c r="C1651" s="53"/>
      <c r="D1651" s="53"/>
      <c r="E1651" s="53"/>
      <c r="F1651" s="53"/>
      <c r="G1651" s="50" t="n">
        <v>13339.92</v>
      </c>
    </row>
    <row r="1652" customFormat="false" ht="24" hidden="false" customHeight="false" outlineLevel="0" collapsed="false">
      <c r="B1652" s="53" t="s">
        <v>1641</v>
      </c>
      <c r="C1652" s="53"/>
      <c r="D1652" s="53"/>
      <c r="E1652" s="53"/>
      <c r="F1652" s="53"/>
      <c r="G1652" s="50" t="n">
        <v>9958.08</v>
      </c>
    </row>
    <row r="1653" customFormat="false" ht="24" hidden="false" customHeight="false" outlineLevel="0" collapsed="false">
      <c r="B1653" s="53" t="s">
        <v>1642</v>
      </c>
      <c r="C1653" s="53"/>
      <c r="D1653" s="53"/>
      <c r="E1653" s="53"/>
      <c r="F1653" s="53"/>
      <c r="G1653" s="50" t="n">
        <v>9958.08</v>
      </c>
    </row>
    <row r="1654" customFormat="false" ht="24" hidden="false" customHeight="false" outlineLevel="0" collapsed="false">
      <c r="B1654" s="53" t="s">
        <v>1643</v>
      </c>
      <c r="C1654" s="53"/>
      <c r="D1654" s="53"/>
      <c r="E1654" s="53"/>
      <c r="F1654" s="53"/>
      <c r="G1654" s="50" t="n">
        <v>10014.84</v>
      </c>
    </row>
    <row r="1655" customFormat="false" ht="24" hidden="false" customHeight="false" outlineLevel="0" collapsed="false">
      <c r="B1655" s="53" t="s">
        <v>1644</v>
      </c>
      <c r="C1655" s="53"/>
      <c r="D1655" s="53"/>
      <c r="E1655" s="53"/>
      <c r="F1655" s="53"/>
      <c r="G1655" s="50" t="n">
        <v>10014.84</v>
      </c>
    </row>
    <row r="1656" customFormat="false" ht="24" hidden="false" customHeight="false" outlineLevel="0" collapsed="false">
      <c r="B1656" s="53" t="s">
        <v>1645</v>
      </c>
      <c r="C1656" s="53"/>
      <c r="D1656" s="53"/>
      <c r="E1656" s="53"/>
      <c r="F1656" s="53"/>
      <c r="G1656" s="50" t="n">
        <v>13650.12</v>
      </c>
    </row>
    <row r="1657" customFormat="false" ht="24" hidden="false" customHeight="false" outlineLevel="0" collapsed="false">
      <c r="B1657" s="53" t="s">
        <v>1646</v>
      </c>
      <c r="C1657" s="53"/>
      <c r="D1657" s="53"/>
      <c r="E1657" s="53"/>
      <c r="F1657" s="53"/>
      <c r="G1657" s="50" t="n">
        <v>10014.84</v>
      </c>
    </row>
    <row r="1658" customFormat="false" ht="24" hidden="false" customHeight="false" outlineLevel="0" collapsed="false">
      <c r="B1658" s="53" t="s">
        <v>1647</v>
      </c>
      <c r="C1658" s="53"/>
      <c r="D1658" s="53"/>
      <c r="E1658" s="53"/>
      <c r="F1658" s="53"/>
      <c r="G1658" s="50" t="n">
        <v>11815.32</v>
      </c>
    </row>
    <row r="1659" customFormat="false" ht="24" hidden="false" customHeight="false" outlineLevel="0" collapsed="false">
      <c r="B1659" s="53" t="s">
        <v>1648</v>
      </c>
      <c r="C1659" s="53"/>
      <c r="D1659" s="53"/>
      <c r="E1659" s="53"/>
      <c r="F1659" s="53"/>
      <c r="G1659" s="50" t="n">
        <v>13870.56</v>
      </c>
    </row>
    <row r="1660" customFormat="false" ht="24" hidden="false" customHeight="false" outlineLevel="0" collapsed="false">
      <c r="B1660" s="53" t="s">
        <v>1649</v>
      </c>
      <c r="C1660" s="53"/>
      <c r="D1660" s="53"/>
      <c r="E1660" s="53"/>
      <c r="F1660" s="53"/>
      <c r="G1660" s="50" t="n">
        <v>10039.92</v>
      </c>
    </row>
    <row r="1661" customFormat="false" ht="24" hidden="false" customHeight="false" outlineLevel="0" collapsed="false">
      <c r="B1661" s="53" t="s">
        <v>1650</v>
      </c>
      <c r="C1661" s="53"/>
      <c r="D1661" s="53"/>
      <c r="E1661" s="53"/>
      <c r="F1661" s="53"/>
      <c r="G1661" s="50" t="n">
        <v>10039.92</v>
      </c>
    </row>
    <row r="1662" customFormat="false" ht="24" hidden="false" customHeight="false" outlineLevel="0" collapsed="false">
      <c r="B1662" s="53" t="s">
        <v>1651</v>
      </c>
      <c r="C1662" s="53"/>
      <c r="D1662" s="53"/>
      <c r="E1662" s="53"/>
      <c r="F1662" s="53"/>
      <c r="G1662" s="50" t="n">
        <v>11815.32</v>
      </c>
    </row>
    <row r="1663" customFormat="false" ht="24" hidden="false" customHeight="false" outlineLevel="0" collapsed="false">
      <c r="B1663" s="53" t="s">
        <v>1652</v>
      </c>
      <c r="C1663" s="53"/>
      <c r="D1663" s="53"/>
      <c r="E1663" s="53"/>
      <c r="F1663" s="53"/>
      <c r="G1663" s="50" t="n">
        <v>11815.32</v>
      </c>
    </row>
    <row r="1664" customFormat="false" ht="24" hidden="false" customHeight="false" outlineLevel="0" collapsed="false">
      <c r="B1664" s="53" t="s">
        <v>1653</v>
      </c>
      <c r="C1664" s="53"/>
      <c r="D1664" s="53"/>
      <c r="E1664" s="53"/>
      <c r="F1664" s="53"/>
      <c r="G1664" s="50" t="n">
        <v>10039.92</v>
      </c>
    </row>
    <row r="1665" customFormat="false" ht="24" hidden="false" customHeight="false" outlineLevel="0" collapsed="false">
      <c r="B1665" s="53" t="s">
        <v>1654</v>
      </c>
      <c r="C1665" s="53"/>
      <c r="D1665" s="53"/>
      <c r="E1665" s="53"/>
      <c r="F1665" s="53"/>
      <c r="G1665" s="50" t="n">
        <v>10039.92</v>
      </c>
    </row>
    <row r="1666" customFormat="false" ht="24" hidden="false" customHeight="false" outlineLevel="0" collapsed="false">
      <c r="B1666" s="53" t="s">
        <v>1655</v>
      </c>
      <c r="C1666" s="53"/>
      <c r="D1666" s="53"/>
      <c r="E1666" s="53"/>
      <c r="F1666" s="53"/>
      <c r="G1666" s="50" t="n">
        <v>10120.44</v>
      </c>
    </row>
    <row r="1667" customFormat="false" ht="24" hidden="false" customHeight="false" outlineLevel="0" collapsed="false">
      <c r="B1667" s="53" t="s">
        <v>1656</v>
      </c>
      <c r="C1667" s="53"/>
      <c r="D1667" s="53"/>
      <c r="E1667" s="53"/>
      <c r="F1667" s="53"/>
      <c r="G1667" s="50" t="n">
        <v>13877.16</v>
      </c>
    </row>
    <row r="1668" customFormat="false" ht="24" hidden="false" customHeight="false" outlineLevel="0" collapsed="false">
      <c r="B1668" s="53" t="s">
        <v>1657</v>
      </c>
      <c r="C1668" s="53"/>
      <c r="D1668" s="53"/>
      <c r="E1668" s="53"/>
      <c r="F1668" s="53"/>
      <c r="G1668" s="50" t="n">
        <v>10120.44</v>
      </c>
    </row>
    <row r="1669" customFormat="false" ht="24" hidden="false" customHeight="false" outlineLevel="0" collapsed="false">
      <c r="B1669" s="53" t="s">
        <v>1658</v>
      </c>
      <c r="C1669" s="53"/>
      <c r="D1669" s="53"/>
      <c r="E1669" s="53"/>
      <c r="F1669" s="53"/>
      <c r="G1669" s="50" t="n">
        <v>10120.44</v>
      </c>
    </row>
    <row r="1670" customFormat="false" ht="24" hidden="false" customHeight="false" outlineLevel="0" collapsed="false">
      <c r="B1670" s="53" t="s">
        <v>1659</v>
      </c>
      <c r="C1670" s="53"/>
      <c r="D1670" s="53"/>
      <c r="E1670" s="53"/>
      <c r="F1670" s="53"/>
      <c r="G1670" s="51" t="n">
        <v>10190.4</v>
      </c>
    </row>
    <row r="1671" customFormat="false" ht="24" hidden="false" customHeight="false" outlineLevel="0" collapsed="false">
      <c r="B1671" s="53" t="s">
        <v>1660</v>
      </c>
      <c r="C1671" s="53"/>
      <c r="D1671" s="53"/>
      <c r="E1671" s="53"/>
      <c r="F1671" s="53"/>
      <c r="G1671" s="51" t="n">
        <v>10190.4</v>
      </c>
    </row>
    <row r="1672" customFormat="false" ht="24" hidden="false" customHeight="false" outlineLevel="0" collapsed="false">
      <c r="B1672" s="53" t="s">
        <v>1661</v>
      </c>
      <c r="C1672" s="53"/>
      <c r="D1672" s="53"/>
      <c r="E1672" s="53"/>
      <c r="F1672" s="53"/>
      <c r="G1672" s="51" t="n">
        <v>10190.4</v>
      </c>
    </row>
    <row r="1673" customFormat="false" ht="24" hidden="false" customHeight="false" outlineLevel="0" collapsed="false">
      <c r="B1673" s="53" t="s">
        <v>1662</v>
      </c>
      <c r="C1673" s="53"/>
      <c r="D1673" s="53"/>
      <c r="E1673" s="53"/>
      <c r="F1673" s="53"/>
      <c r="G1673" s="51" t="n">
        <v>10190.4</v>
      </c>
    </row>
    <row r="1674" customFormat="false" ht="24" hidden="false" customHeight="false" outlineLevel="0" collapsed="false">
      <c r="B1674" s="53" t="s">
        <v>1663</v>
      </c>
      <c r="C1674" s="53"/>
      <c r="D1674" s="53"/>
      <c r="E1674" s="53"/>
      <c r="F1674" s="53"/>
      <c r="G1674" s="50" t="n">
        <v>10310.52</v>
      </c>
    </row>
    <row r="1675" customFormat="false" ht="15" hidden="false" customHeight="false" outlineLevel="0" collapsed="false">
      <c r="B1675" s="53" t="s">
        <v>1664</v>
      </c>
      <c r="C1675" s="53"/>
      <c r="D1675" s="53"/>
      <c r="E1675" s="53"/>
      <c r="F1675" s="53"/>
      <c r="G1675" s="51" t="n">
        <v>13899.6</v>
      </c>
    </row>
    <row r="1676" customFormat="false" ht="15" hidden="false" customHeight="false" outlineLevel="0" collapsed="false">
      <c r="B1676" s="53" t="s">
        <v>1665</v>
      </c>
      <c r="C1676" s="53"/>
      <c r="D1676" s="53"/>
      <c r="E1676" s="53"/>
      <c r="F1676" s="53"/>
      <c r="G1676" s="50" t="n">
        <v>10310.52</v>
      </c>
    </row>
    <row r="1677" customFormat="false" ht="24" hidden="false" customHeight="false" outlineLevel="0" collapsed="false">
      <c r="B1677" s="53" t="s">
        <v>1666</v>
      </c>
      <c r="C1677" s="53"/>
      <c r="D1677" s="53"/>
      <c r="E1677" s="53"/>
      <c r="F1677" s="53"/>
      <c r="G1677" s="50" t="n">
        <v>15432.12</v>
      </c>
    </row>
    <row r="1678" customFormat="false" ht="24" hidden="false" customHeight="false" outlineLevel="0" collapsed="false">
      <c r="B1678" s="53" t="s">
        <v>1667</v>
      </c>
      <c r="C1678" s="53"/>
      <c r="D1678" s="53"/>
      <c r="E1678" s="53"/>
      <c r="F1678" s="53"/>
      <c r="G1678" s="50" t="n">
        <v>11949.96</v>
      </c>
    </row>
    <row r="1679" customFormat="false" ht="24" hidden="false" customHeight="false" outlineLevel="0" collapsed="false">
      <c r="B1679" s="53" t="s">
        <v>1668</v>
      </c>
      <c r="C1679" s="53"/>
      <c r="D1679" s="53"/>
      <c r="E1679" s="53"/>
      <c r="F1679" s="53"/>
      <c r="G1679" s="51" t="n">
        <v>13899.6</v>
      </c>
    </row>
    <row r="1680" customFormat="false" ht="24" hidden="false" customHeight="false" outlineLevel="0" collapsed="false">
      <c r="B1680" s="53" t="s">
        <v>1669</v>
      </c>
      <c r="C1680" s="53"/>
      <c r="D1680" s="53"/>
      <c r="E1680" s="53"/>
      <c r="F1680" s="53"/>
      <c r="G1680" s="50" t="n">
        <v>10310.52</v>
      </c>
    </row>
    <row r="1681" customFormat="false" ht="24" hidden="false" customHeight="false" outlineLevel="0" collapsed="false">
      <c r="B1681" s="53" t="s">
        <v>1670</v>
      </c>
      <c r="C1681" s="53"/>
      <c r="D1681" s="53"/>
      <c r="E1681" s="53"/>
      <c r="F1681" s="53"/>
      <c r="G1681" s="50" t="n">
        <v>10310.52</v>
      </c>
    </row>
    <row r="1682" customFormat="false" ht="24" hidden="false" customHeight="false" outlineLevel="0" collapsed="false">
      <c r="B1682" s="53" t="s">
        <v>1671</v>
      </c>
      <c r="C1682" s="53"/>
      <c r="D1682" s="53"/>
      <c r="E1682" s="53"/>
      <c r="F1682" s="53"/>
      <c r="G1682" s="50" t="n">
        <v>10418.76</v>
      </c>
    </row>
    <row r="1683" customFormat="false" ht="24" hidden="false" customHeight="false" outlineLevel="0" collapsed="false">
      <c r="B1683" s="53" t="s">
        <v>1672</v>
      </c>
      <c r="C1683" s="53"/>
      <c r="D1683" s="53"/>
      <c r="E1683" s="53"/>
      <c r="F1683" s="53"/>
      <c r="G1683" s="50" t="n">
        <v>10418.76</v>
      </c>
    </row>
    <row r="1684" customFormat="false" ht="24" hidden="false" customHeight="false" outlineLevel="0" collapsed="false">
      <c r="B1684" s="53" t="s">
        <v>1673</v>
      </c>
      <c r="C1684" s="53"/>
      <c r="D1684" s="53"/>
      <c r="E1684" s="53"/>
      <c r="F1684" s="53"/>
      <c r="G1684" s="50" t="n">
        <v>14146.44</v>
      </c>
    </row>
    <row r="1685" customFormat="false" ht="24" hidden="false" customHeight="false" outlineLevel="0" collapsed="false">
      <c r="B1685" s="53" t="s">
        <v>1674</v>
      </c>
      <c r="C1685" s="53"/>
      <c r="D1685" s="53"/>
      <c r="E1685" s="53"/>
      <c r="F1685" s="53"/>
      <c r="G1685" s="50" t="n">
        <v>10418.76</v>
      </c>
    </row>
    <row r="1686" customFormat="false" ht="24" hidden="false" customHeight="false" outlineLevel="0" collapsed="false">
      <c r="B1686" s="53" t="s">
        <v>1675</v>
      </c>
      <c r="C1686" s="53"/>
      <c r="D1686" s="53"/>
      <c r="E1686" s="53"/>
      <c r="F1686" s="53"/>
      <c r="G1686" s="50" t="n">
        <v>10418.76</v>
      </c>
    </row>
    <row r="1687" customFormat="false" ht="24" hidden="false" customHeight="false" outlineLevel="0" collapsed="false">
      <c r="B1687" s="53" t="s">
        <v>1676</v>
      </c>
      <c r="C1687" s="53"/>
      <c r="D1687" s="53"/>
      <c r="E1687" s="53"/>
      <c r="F1687" s="53"/>
      <c r="G1687" s="50" t="n">
        <v>10476.84</v>
      </c>
    </row>
    <row r="1688" customFormat="false" ht="24" hidden="false" customHeight="false" outlineLevel="0" collapsed="false">
      <c r="B1688" s="53" t="s">
        <v>1677</v>
      </c>
      <c r="C1688" s="53"/>
      <c r="D1688" s="53"/>
      <c r="E1688" s="53"/>
      <c r="F1688" s="53"/>
      <c r="G1688" s="50" t="n">
        <v>10476.84</v>
      </c>
    </row>
    <row r="1689" customFormat="false" ht="24" hidden="false" customHeight="false" outlineLevel="0" collapsed="false">
      <c r="B1689" s="53" t="s">
        <v>1678</v>
      </c>
      <c r="C1689" s="53"/>
      <c r="D1689" s="53"/>
      <c r="E1689" s="53"/>
      <c r="F1689" s="53"/>
      <c r="G1689" s="50" t="n">
        <v>10476.84</v>
      </c>
    </row>
    <row r="1690" customFormat="false" ht="24" hidden="false" customHeight="false" outlineLevel="0" collapsed="false">
      <c r="B1690" s="53" t="s">
        <v>1679</v>
      </c>
      <c r="C1690" s="53"/>
      <c r="D1690" s="53"/>
      <c r="E1690" s="53"/>
      <c r="F1690" s="53"/>
      <c r="G1690" s="50" t="n">
        <v>10476.84</v>
      </c>
    </row>
    <row r="1691" customFormat="false" ht="24" hidden="false" customHeight="false" outlineLevel="0" collapsed="false">
      <c r="B1691" s="53" t="s">
        <v>1680</v>
      </c>
      <c r="C1691" s="53"/>
      <c r="D1691" s="53"/>
      <c r="E1691" s="53"/>
      <c r="F1691" s="53"/>
      <c r="G1691" s="50" t="n">
        <v>10476.84</v>
      </c>
    </row>
    <row r="1692" customFormat="false" ht="24" hidden="false" customHeight="false" outlineLevel="0" collapsed="false">
      <c r="B1692" s="53" t="s">
        <v>1681</v>
      </c>
      <c r="C1692" s="53"/>
      <c r="D1692" s="53"/>
      <c r="E1692" s="53"/>
      <c r="F1692" s="53"/>
      <c r="G1692" s="50" t="n">
        <v>10561.32</v>
      </c>
    </row>
    <row r="1693" customFormat="false" ht="24" hidden="false" customHeight="false" outlineLevel="0" collapsed="false">
      <c r="B1693" s="53" t="s">
        <v>1682</v>
      </c>
      <c r="C1693" s="53"/>
      <c r="D1693" s="53"/>
      <c r="E1693" s="53"/>
      <c r="F1693" s="53"/>
      <c r="G1693" s="50" t="n">
        <v>10561.32</v>
      </c>
    </row>
    <row r="1694" customFormat="false" ht="24" hidden="false" customHeight="false" outlineLevel="0" collapsed="false">
      <c r="B1694" s="53" t="s">
        <v>1683</v>
      </c>
      <c r="C1694" s="53"/>
      <c r="D1694" s="53"/>
      <c r="E1694" s="53"/>
      <c r="F1694" s="53"/>
      <c r="G1694" s="50" t="n">
        <v>10561.32</v>
      </c>
    </row>
    <row r="1695" customFormat="false" ht="24" hidden="false" customHeight="false" outlineLevel="0" collapsed="false">
      <c r="B1695" s="53" t="s">
        <v>1684</v>
      </c>
      <c r="C1695" s="53"/>
      <c r="D1695" s="53"/>
      <c r="E1695" s="53"/>
      <c r="F1695" s="53"/>
      <c r="G1695" s="51" t="n">
        <v>12203.4</v>
      </c>
    </row>
    <row r="1696" customFormat="false" ht="24" hidden="false" customHeight="false" outlineLevel="0" collapsed="false">
      <c r="B1696" s="53" t="s">
        <v>1685</v>
      </c>
      <c r="C1696" s="53"/>
      <c r="D1696" s="53"/>
      <c r="E1696" s="53"/>
      <c r="F1696" s="53"/>
      <c r="G1696" s="50" t="n">
        <v>14344.44</v>
      </c>
    </row>
    <row r="1697" customFormat="false" ht="24" hidden="false" customHeight="false" outlineLevel="0" collapsed="false">
      <c r="B1697" s="53" t="s">
        <v>1686</v>
      </c>
      <c r="C1697" s="53"/>
      <c r="D1697" s="53"/>
      <c r="E1697" s="53"/>
      <c r="F1697" s="53"/>
      <c r="G1697" s="50" t="n">
        <v>10561.32</v>
      </c>
    </row>
    <row r="1698" customFormat="false" ht="24" hidden="false" customHeight="false" outlineLevel="0" collapsed="false">
      <c r="B1698" s="53" t="s">
        <v>1687</v>
      </c>
      <c r="C1698" s="53"/>
      <c r="D1698" s="53"/>
      <c r="E1698" s="53"/>
      <c r="F1698" s="53"/>
      <c r="G1698" s="50" t="n">
        <v>14344.44</v>
      </c>
    </row>
    <row r="1699" customFormat="false" ht="24" hidden="false" customHeight="false" outlineLevel="0" collapsed="false">
      <c r="B1699" s="53" t="s">
        <v>1688</v>
      </c>
      <c r="C1699" s="53"/>
      <c r="D1699" s="53"/>
      <c r="E1699" s="53"/>
      <c r="F1699" s="53"/>
      <c r="G1699" s="50" t="n">
        <v>10561.32</v>
      </c>
    </row>
    <row r="1700" customFormat="false" ht="24" hidden="false" customHeight="false" outlineLevel="0" collapsed="false">
      <c r="B1700" s="53" t="s">
        <v>1689</v>
      </c>
      <c r="C1700" s="53"/>
      <c r="D1700" s="53"/>
      <c r="E1700" s="53"/>
      <c r="F1700" s="53"/>
      <c r="G1700" s="50" t="n">
        <v>10673.52</v>
      </c>
    </row>
    <row r="1701" customFormat="false" ht="24" hidden="false" customHeight="false" outlineLevel="0" collapsed="false">
      <c r="B1701" s="53" t="s">
        <v>1690</v>
      </c>
      <c r="C1701" s="53"/>
      <c r="D1701" s="53"/>
      <c r="E1701" s="53"/>
      <c r="F1701" s="53"/>
      <c r="G1701" s="50" t="n">
        <v>10673.52</v>
      </c>
    </row>
    <row r="1702" customFormat="false" ht="24" hidden="false" customHeight="false" outlineLevel="0" collapsed="false">
      <c r="B1702" s="53" t="s">
        <v>1691</v>
      </c>
      <c r="C1702" s="53"/>
      <c r="D1702" s="53"/>
      <c r="E1702" s="53"/>
      <c r="F1702" s="53"/>
      <c r="G1702" s="50" t="n">
        <v>10673.52</v>
      </c>
    </row>
    <row r="1703" customFormat="false" ht="24" hidden="false" customHeight="false" outlineLevel="0" collapsed="false">
      <c r="B1703" s="53" t="s">
        <v>1692</v>
      </c>
      <c r="C1703" s="53"/>
      <c r="D1703" s="53"/>
      <c r="E1703" s="53"/>
      <c r="F1703" s="53"/>
      <c r="G1703" s="50" t="n">
        <v>10673.52</v>
      </c>
    </row>
    <row r="1704" customFormat="false" ht="24" hidden="false" customHeight="false" outlineLevel="0" collapsed="false">
      <c r="B1704" s="53" t="s">
        <v>1693</v>
      </c>
      <c r="C1704" s="53"/>
      <c r="D1704" s="53"/>
      <c r="E1704" s="53"/>
      <c r="F1704" s="53"/>
      <c r="G1704" s="50" t="n">
        <v>10673.52</v>
      </c>
    </row>
    <row r="1705" customFormat="false" ht="24" hidden="false" customHeight="false" outlineLevel="0" collapsed="false">
      <c r="B1705" s="53" t="s">
        <v>1694</v>
      </c>
      <c r="C1705" s="53"/>
      <c r="D1705" s="53"/>
      <c r="E1705" s="53"/>
      <c r="F1705" s="53"/>
      <c r="G1705" s="50" t="n">
        <v>10673.52</v>
      </c>
    </row>
    <row r="1706" customFormat="false" ht="24" hidden="false" customHeight="false" outlineLevel="0" collapsed="false">
      <c r="B1706" s="53" t="s">
        <v>1695</v>
      </c>
      <c r="C1706" s="53"/>
      <c r="D1706" s="53"/>
      <c r="E1706" s="53"/>
      <c r="F1706" s="53"/>
      <c r="G1706" s="50" t="n">
        <v>10743.48</v>
      </c>
    </row>
    <row r="1707" customFormat="false" ht="24" hidden="false" customHeight="false" outlineLevel="0" collapsed="false">
      <c r="B1707" s="53" t="s">
        <v>1696</v>
      </c>
      <c r="C1707" s="53"/>
      <c r="D1707" s="53"/>
      <c r="E1707" s="53"/>
      <c r="F1707" s="53"/>
      <c r="G1707" s="50" t="n">
        <v>14442.12</v>
      </c>
    </row>
    <row r="1708" customFormat="false" ht="24" hidden="false" customHeight="false" outlineLevel="0" collapsed="false">
      <c r="B1708" s="53" t="s">
        <v>1697</v>
      </c>
      <c r="C1708" s="53"/>
      <c r="D1708" s="53"/>
      <c r="E1708" s="53"/>
      <c r="F1708" s="53"/>
      <c r="G1708" s="50" t="n">
        <v>10743.48</v>
      </c>
    </row>
    <row r="1709" customFormat="false" ht="24" hidden="false" customHeight="false" outlineLevel="0" collapsed="false">
      <c r="B1709" s="53" t="s">
        <v>1698</v>
      </c>
      <c r="C1709" s="53"/>
      <c r="D1709" s="53"/>
      <c r="E1709" s="53"/>
      <c r="F1709" s="53"/>
      <c r="G1709" s="50" t="n">
        <v>12175.68</v>
      </c>
    </row>
    <row r="1710" customFormat="false" ht="24" hidden="false" customHeight="false" outlineLevel="0" collapsed="false">
      <c r="B1710" s="53" t="s">
        <v>1699</v>
      </c>
      <c r="C1710" s="53"/>
      <c r="D1710" s="53"/>
      <c r="E1710" s="53"/>
      <c r="F1710" s="53"/>
      <c r="G1710" s="50" t="n">
        <v>10805.52</v>
      </c>
    </row>
    <row r="1711" customFormat="false" ht="24" hidden="false" customHeight="false" outlineLevel="0" collapsed="false">
      <c r="B1711" s="53" t="s">
        <v>1700</v>
      </c>
      <c r="C1711" s="53"/>
      <c r="D1711" s="53"/>
      <c r="E1711" s="53"/>
      <c r="F1711" s="53"/>
      <c r="G1711" s="50" t="n">
        <v>10805.52</v>
      </c>
    </row>
    <row r="1712" customFormat="false" ht="24" hidden="false" customHeight="false" outlineLevel="0" collapsed="false">
      <c r="B1712" s="53" t="s">
        <v>1701</v>
      </c>
      <c r="C1712" s="53"/>
      <c r="D1712" s="53"/>
      <c r="E1712" s="53"/>
      <c r="F1712" s="53"/>
      <c r="G1712" s="51" t="n">
        <v>12256.2</v>
      </c>
    </row>
    <row r="1713" customFormat="false" ht="24" hidden="false" customHeight="false" outlineLevel="0" collapsed="false">
      <c r="B1713" s="53" t="s">
        <v>1702</v>
      </c>
      <c r="C1713" s="53"/>
      <c r="D1713" s="53"/>
      <c r="E1713" s="53"/>
      <c r="F1713" s="53"/>
      <c r="G1713" s="50" t="n">
        <v>10805.52</v>
      </c>
    </row>
    <row r="1714" customFormat="false" ht="24" hidden="false" customHeight="false" outlineLevel="0" collapsed="false">
      <c r="B1714" s="53" t="s">
        <v>1703</v>
      </c>
      <c r="C1714" s="53"/>
      <c r="D1714" s="53"/>
      <c r="E1714" s="53"/>
      <c r="F1714" s="53"/>
      <c r="G1714" s="50" t="n">
        <v>10805.52</v>
      </c>
    </row>
    <row r="1715" customFormat="false" ht="24" hidden="false" customHeight="false" outlineLevel="0" collapsed="false">
      <c r="B1715" s="53" t="s">
        <v>1704</v>
      </c>
      <c r="C1715" s="53"/>
      <c r="D1715" s="53"/>
      <c r="E1715" s="53"/>
      <c r="F1715" s="53"/>
      <c r="G1715" s="50" t="n">
        <v>10928.28</v>
      </c>
    </row>
    <row r="1716" customFormat="false" ht="24" hidden="false" customHeight="false" outlineLevel="0" collapsed="false">
      <c r="B1716" s="53" t="s">
        <v>1705</v>
      </c>
      <c r="C1716" s="53"/>
      <c r="D1716" s="53"/>
      <c r="E1716" s="53"/>
      <c r="F1716" s="53"/>
      <c r="G1716" s="50" t="n">
        <v>13031.04</v>
      </c>
    </row>
    <row r="1717" customFormat="false" ht="24" hidden="false" customHeight="false" outlineLevel="0" collapsed="false">
      <c r="B1717" s="53" t="s">
        <v>1706</v>
      </c>
      <c r="C1717" s="53"/>
      <c r="D1717" s="53"/>
      <c r="E1717" s="53"/>
      <c r="F1717" s="53"/>
      <c r="G1717" s="50" t="n">
        <v>14490.96</v>
      </c>
    </row>
    <row r="1718" customFormat="false" ht="24" hidden="false" customHeight="false" outlineLevel="0" collapsed="false">
      <c r="B1718" s="53" t="s">
        <v>1707</v>
      </c>
      <c r="C1718" s="53"/>
      <c r="D1718" s="53"/>
      <c r="E1718" s="53"/>
      <c r="F1718" s="53"/>
      <c r="G1718" s="50" t="n">
        <v>10928.28</v>
      </c>
    </row>
    <row r="1719" customFormat="false" ht="24" hidden="false" customHeight="false" outlineLevel="0" collapsed="false">
      <c r="B1719" s="53" t="s">
        <v>1708</v>
      </c>
      <c r="C1719" s="53"/>
      <c r="D1719" s="53"/>
      <c r="E1719" s="53"/>
      <c r="F1719" s="53"/>
      <c r="G1719" s="50" t="n">
        <v>10928.28</v>
      </c>
    </row>
    <row r="1720" customFormat="false" ht="24" hidden="false" customHeight="false" outlineLevel="0" collapsed="false">
      <c r="B1720" s="53" t="s">
        <v>1709</v>
      </c>
      <c r="C1720" s="53"/>
      <c r="D1720" s="53"/>
      <c r="E1720" s="53"/>
      <c r="F1720" s="53"/>
      <c r="G1720" s="50" t="n">
        <v>12551.88</v>
      </c>
    </row>
    <row r="1721" customFormat="false" ht="24" hidden="false" customHeight="false" outlineLevel="0" collapsed="false">
      <c r="B1721" s="53" t="s">
        <v>1710</v>
      </c>
      <c r="C1721" s="53"/>
      <c r="D1721" s="53"/>
      <c r="E1721" s="53"/>
      <c r="F1721" s="53"/>
      <c r="G1721" s="50" t="n">
        <v>11014.08</v>
      </c>
    </row>
    <row r="1722" customFormat="false" ht="24" hidden="false" customHeight="false" outlineLevel="0" collapsed="false">
      <c r="B1722" s="53" t="s">
        <v>1711</v>
      </c>
      <c r="C1722" s="53"/>
      <c r="D1722" s="53"/>
      <c r="E1722" s="53"/>
      <c r="F1722" s="53"/>
      <c r="G1722" s="50" t="n">
        <v>13779.48</v>
      </c>
    </row>
    <row r="1723" customFormat="false" ht="24" hidden="false" customHeight="false" outlineLevel="0" collapsed="false">
      <c r="B1723" s="53" t="s">
        <v>1712</v>
      </c>
      <c r="C1723" s="53"/>
      <c r="D1723" s="53"/>
      <c r="E1723" s="53"/>
      <c r="F1723" s="53"/>
      <c r="G1723" s="50" t="n">
        <v>11014.08</v>
      </c>
    </row>
    <row r="1724" customFormat="false" ht="24" hidden="false" customHeight="false" outlineLevel="0" collapsed="false">
      <c r="B1724" s="53" t="s">
        <v>1713</v>
      </c>
      <c r="C1724" s="53"/>
      <c r="D1724" s="53"/>
      <c r="E1724" s="53"/>
      <c r="F1724" s="53"/>
      <c r="G1724" s="50" t="n">
        <v>11014.08</v>
      </c>
    </row>
    <row r="1725" customFormat="false" ht="24" hidden="false" customHeight="false" outlineLevel="0" collapsed="false">
      <c r="B1725" s="53" t="s">
        <v>1714</v>
      </c>
      <c r="C1725" s="53"/>
      <c r="D1725" s="53"/>
      <c r="E1725" s="53"/>
      <c r="F1725" s="53"/>
      <c r="G1725" s="50" t="n">
        <v>11089.32</v>
      </c>
    </row>
    <row r="1726" customFormat="false" ht="24" hidden="false" customHeight="false" outlineLevel="0" collapsed="false">
      <c r="B1726" s="53" t="s">
        <v>1715</v>
      </c>
      <c r="C1726" s="53"/>
      <c r="D1726" s="53"/>
      <c r="E1726" s="53"/>
      <c r="F1726" s="53"/>
      <c r="G1726" s="50" t="n">
        <v>11089.32</v>
      </c>
    </row>
    <row r="1727" customFormat="false" ht="24" hidden="false" customHeight="false" outlineLevel="0" collapsed="false">
      <c r="B1727" s="53" t="s">
        <v>1716</v>
      </c>
      <c r="C1727" s="53"/>
      <c r="D1727" s="53"/>
      <c r="E1727" s="53"/>
      <c r="F1727" s="53"/>
      <c r="G1727" s="50" t="n">
        <v>13790.04</v>
      </c>
    </row>
    <row r="1728" customFormat="false" ht="24" hidden="false" customHeight="false" outlineLevel="0" collapsed="false">
      <c r="B1728" s="53" t="s">
        <v>1717</v>
      </c>
      <c r="C1728" s="53"/>
      <c r="D1728" s="53"/>
      <c r="E1728" s="53"/>
      <c r="F1728" s="53"/>
      <c r="G1728" s="50" t="n">
        <v>13790.04</v>
      </c>
    </row>
    <row r="1729" customFormat="false" ht="24" hidden="false" customHeight="false" outlineLevel="0" collapsed="false">
      <c r="B1729" s="53" t="s">
        <v>1718</v>
      </c>
      <c r="C1729" s="53"/>
      <c r="D1729" s="53"/>
      <c r="E1729" s="53"/>
      <c r="F1729" s="53"/>
      <c r="G1729" s="50" t="n">
        <v>15132.48</v>
      </c>
    </row>
    <row r="1730" customFormat="false" ht="24" hidden="false" customHeight="false" outlineLevel="0" collapsed="false">
      <c r="B1730" s="53" t="s">
        <v>1719</v>
      </c>
      <c r="C1730" s="53"/>
      <c r="D1730" s="53"/>
      <c r="E1730" s="53"/>
      <c r="F1730" s="53"/>
      <c r="G1730" s="50" t="n">
        <v>15132.48</v>
      </c>
    </row>
    <row r="1731" customFormat="false" ht="24" hidden="false" customHeight="false" outlineLevel="0" collapsed="false">
      <c r="B1731" s="53" t="s">
        <v>1720</v>
      </c>
      <c r="C1731" s="53"/>
      <c r="D1731" s="53"/>
      <c r="E1731" s="53"/>
      <c r="F1731" s="53"/>
      <c r="G1731" s="50" t="n">
        <v>11089.32</v>
      </c>
    </row>
    <row r="1732" customFormat="false" ht="24" hidden="false" customHeight="false" outlineLevel="0" collapsed="false">
      <c r="B1732" s="53" t="s">
        <v>1721</v>
      </c>
      <c r="C1732" s="53"/>
      <c r="D1732" s="53"/>
      <c r="E1732" s="53"/>
      <c r="F1732" s="53"/>
      <c r="G1732" s="50" t="n">
        <v>13790.04</v>
      </c>
    </row>
    <row r="1733" customFormat="false" ht="24" hidden="false" customHeight="false" outlineLevel="0" collapsed="false">
      <c r="B1733" s="53" t="s">
        <v>1722</v>
      </c>
      <c r="C1733" s="53"/>
      <c r="D1733" s="53"/>
      <c r="E1733" s="53"/>
      <c r="F1733" s="53"/>
      <c r="G1733" s="50" t="n">
        <v>15132.48</v>
      </c>
    </row>
    <row r="1734" customFormat="false" ht="24" hidden="false" customHeight="false" outlineLevel="0" collapsed="false">
      <c r="B1734" s="53" t="s">
        <v>1723</v>
      </c>
      <c r="C1734" s="53"/>
      <c r="D1734" s="53"/>
      <c r="E1734" s="53"/>
      <c r="F1734" s="53"/>
      <c r="G1734" s="50" t="n">
        <v>11089.32</v>
      </c>
    </row>
    <row r="1735" customFormat="false" ht="24" hidden="false" customHeight="false" outlineLevel="0" collapsed="false">
      <c r="B1735" s="53" t="s">
        <v>1724</v>
      </c>
      <c r="C1735" s="53"/>
      <c r="D1735" s="53"/>
      <c r="E1735" s="53"/>
      <c r="F1735" s="53"/>
      <c r="G1735" s="50" t="n">
        <v>11313.72</v>
      </c>
    </row>
    <row r="1736" customFormat="false" ht="24" hidden="false" customHeight="false" outlineLevel="0" collapsed="false">
      <c r="B1736" s="53" t="s">
        <v>1725</v>
      </c>
      <c r="C1736" s="53"/>
      <c r="D1736" s="53"/>
      <c r="E1736" s="53"/>
      <c r="F1736" s="53"/>
      <c r="G1736" s="50" t="n">
        <v>15165.48</v>
      </c>
    </row>
    <row r="1737" customFormat="false" ht="24" hidden="false" customHeight="false" outlineLevel="0" collapsed="false">
      <c r="B1737" s="53" t="s">
        <v>1726</v>
      </c>
      <c r="C1737" s="53"/>
      <c r="D1737" s="53"/>
      <c r="E1737" s="53"/>
      <c r="F1737" s="53"/>
      <c r="G1737" s="50" t="n">
        <v>11313.72</v>
      </c>
    </row>
    <row r="1738" customFormat="false" ht="24" hidden="false" customHeight="false" outlineLevel="0" collapsed="false">
      <c r="B1738" s="53" t="s">
        <v>1727</v>
      </c>
      <c r="C1738" s="53"/>
      <c r="D1738" s="53"/>
      <c r="E1738" s="53"/>
      <c r="F1738" s="53"/>
      <c r="G1738" s="50" t="n">
        <v>11348.04</v>
      </c>
    </row>
    <row r="1739" customFormat="false" ht="24" hidden="false" customHeight="false" outlineLevel="0" collapsed="false">
      <c r="B1739" s="53" t="s">
        <v>1728</v>
      </c>
      <c r="C1739" s="53"/>
      <c r="D1739" s="53"/>
      <c r="E1739" s="53"/>
      <c r="F1739" s="53"/>
      <c r="G1739" s="50" t="n">
        <v>11348.04</v>
      </c>
    </row>
    <row r="1740" customFormat="false" ht="24" hidden="false" customHeight="false" outlineLevel="0" collapsed="false">
      <c r="B1740" s="53" t="s">
        <v>1729</v>
      </c>
      <c r="C1740" s="53"/>
      <c r="D1740" s="53"/>
      <c r="E1740" s="53"/>
      <c r="F1740" s="53"/>
      <c r="G1740" s="50" t="n">
        <v>15197.16</v>
      </c>
    </row>
    <row r="1741" customFormat="false" ht="24" hidden="false" customHeight="false" outlineLevel="0" collapsed="false">
      <c r="B1741" s="53" t="s">
        <v>1730</v>
      </c>
      <c r="C1741" s="53"/>
      <c r="D1741" s="53"/>
      <c r="E1741" s="53"/>
      <c r="F1741" s="53"/>
      <c r="G1741" s="50" t="n">
        <v>11348.04</v>
      </c>
    </row>
    <row r="1742" customFormat="false" ht="24" hidden="false" customHeight="false" outlineLevel="0" collapsed="false">
      <c r="B1742" s="53" t="s">
        <v>1731</v>
      </c>
      <c r="C1742" s="53"/>
      <c r="D1742" s="53"/>
      <c r="E1742" s="53"/>
      <c r="F1742" s="53"/>
      <c r="G1742" s="50" t="n">
        <v>11388.96</v>
      </c>
    </row>
    <row r="1743" customFormat="false" ht="24" hidden="false" customHeight="false" outlineLevel="0" collapsed="false">
      <c r="B1743" s="53" t="s">
        <v>1732</v>
      </c>
      <c r="C1743" s="53"/>
      <c r="D1743" s="53"/>
      <c r="E1743" s="53"/>
      <c r="F1743" s="53"/>
      <c r="G1743" s="50" t="n">
        <v>11388.96</v>
      </c>
    </row>
    <row r="1744" customFormat="false" ht="24" hidden="false" customHeight="false" outlineLevel="0" collapsed="false">
      <c r="B1744" s="53" t="s">
        <v>1733</v>
      </c>
      <c r="C1744" s="53"/>
      <c r="D1744" s="53"/>
      <c r="E1744" s="53"/>
      <c r="F1744" s="53"/>
      <c r="G1744" s="50" t="n">
        <v>11388.96</v>
      </c>
    </row>
    <row r="1745" customFormat="false" ht="24" hidden="false" customHeight="false" outlineLevel="0" collapsed="false">
      <c r="B1745" s="53" t="s">
        <v>1734</v>
      </c>
      <c r="C1745" s="53"/>
      <c r="D1745" s="53"/>
      <c r="E1745" s="53"/>
      <c r="F1745" s="53"/>
      <c r="G1745" s="50" t="n">
        <v>11388.96</v>
      </c>
    </row>
    <row r="1746" customFormat="false" ht="24" hidden="false" customHeight="false" outlineLevel="0" collapsed="false">
      <c r="B1746" s="53" t="s">
        <v>1735</v>
      </c>
      <c r="C1746" s="53"/>
      <c r="D1746" s="53"/>
      <c r="E1746" s="53"/>
      <c r="F1746" s="53"/>
      <c r="G1746" s="50" t="n">
        <v>15210.36</v>
      </c>
    </row>
    <row r="1747" customFormat="false" ht="24" hidden="false" customHeight="false" outlineLevel="0" collapsed="false">
      <c r="B1747" s="53" t="s">
        <v>1736</v>
      </c>
      <c r="C1747" s="53"/>
      <c r="D1747" s="53"/>
      <c r="E1747" s="53"/>
      <c r="F1747" s="53"/>
      <c r="G1747" s="50" t="n">
        <v>11388.96</v>
      </c>
    </row>
    <row r="1748" customFormat="false" ht="24" hidden="false" customHeight="false" outlineLevel="0" collapsed="false">
      <c r="B1748" s="53" t="s">
        <v>1737</v>
      </c>
      <c r="C1748" s="53"/>
      <c r="D1748" s="53"/>
      <c r="E1748" s="53"/>
      <c r="F1748" s="53"/>
      <c r="G1748" s="50" t="n">
        <v>11388.96</v>
      </c>
    </row>
    <row r="1749" customFormat="false" ht="24" hidden="false" customHeight="false" outlineLevel="0" collapsed="false">
      <c r="B1749" s="53" t="s">
        <v>1738</v>
      </c>
      <c r="C1749" s="53"/>
      <c r="D1749" s="53"/>
      <c r="E1749" s="53"/>
      <c r="F1749" s="53"/>
      <c r="G1749" s="50" t="n">
        <v>13783.44</v>
      </c>
    </row>
    <row r="1750" customFormat="false" ht="24" hidden="false" customHeight="false" outlineLevel="0" collapsed="false">
      <c r="B1750" s="53" t="s">
        <v>1739</v>
      </c>
      <c r="C1750" s="53"/>
      <c r="D1750" s="53"/>
      <c r="E1750" s="53"/>
      <c r="F1750" s="53"/>
      <c r="G1750" s="50" t="n">
        <v>13783.44</v>
      </c>
    </row>
    <row r="1751" customFormat="false" ht="24" hidden="false" customHeight="false" outlineLevel="0" collapsed="false">
      <c r="B1751" s="53" t="s">
        <v>1740</v>
      </c>
      <c r="C1751" s="53"/>
      <c r="D1751" s="53"/>
      <c r="E1751" s="53"/>
      <c r="F1751" s="53"/>
      <c r="G1751" s="50" t="n">
        <v>15304.08</v>
      </c>
    </row>
    <row r="1752" customFormat="false" ht="24" hidden="false" customHeight="false" outlineLevel="0" collapsed="false">
      <c r="B1752" s="53" t="s">
        <v>1741</v>
      </c>
      <c r="C1752" s="53"/>
      <c r="D1752" s="53"/>
      <c r="E1752" s="53"/>
      <c r="F1752" s="53"/>
      <c r="G1752" s="50" t="n">
        <v>13783.44</v>
      </c>
    </row>
    <row r="1753" customFormat="false" ht="24" hidden="false" customHeight="false" outlineLevel="0" collapsed="false">
      <c r="B1753" s="53" t="s">
        <v>1742</v>
      </c>
      <c r="C1753" s="53"/>
      <c r="D1753" s="53"/>
      <c r="E1753" s="53"/>
      <c r="F1753" s="53"/>
      <c r="G1753" s="50" t="n">
        <v>13783.44</v>
      </c>
    </row>
    <row r="1754" customFormat="false" ht="24" hidden="false" customHeight="false" outlineLevel="0" collapsed="false">
      <c r="B1754" s="53" t="s">
        <v>1743</v>
      </c>
      <c r="C1754" s="53"/>
      <c r="D1754" s="53"/>
      <c r="E1754" s="53"/>
      <c r="F1754" s="53"/>
      <c r="G1754" s="50" t="n">
        <v>13783.44</v>
      </c>
    </row>
    <row r="1755" customFormat="false" ht="24" hidden="false" customHeight="false" outlineLevel="0" collapsed="false">
      <c r="B1755" s="53" t="s">
        <v>1744</v>
      </c>
      <c r="C1755" s="53"/>
      <c r="D1755" s="53"/>
      <c r="E1755" s="53"/>
      <c r="F1755" s="53"/>
      <c r="G1755" s="50" t="n">
        <v>13862.64</v>
      </c>
    </row>
    <row r="1756" customFormat="false" ht="24" hidden="false" customHeight="false" outlineLevel="0" collapsed="false">
      <c r="B1756" s="53" t="s">
        <v>1745</v>
      </c>
      <c r="C1756" s="53"/>
      <c r="D1756" s="53"/>
      <c r="E1756" s="53"/>
      <c r="F1756" s="53"/>
      <c r="G1756" s="50" t="n">
        <v>15590.52</v>
      </c>
    </row>
    <row r="1757" customFormat="false" ht="24" hidden="false" customHeight="false" outlineLevel="0" collapsed="false">
      <c r="B1757" s="53" t="s">
        <v>1746</v>
      </c>
      <c r="C1757" s="53"/>
      <c r="D1757" s="53"/>
      <c r="E1757" s="53"/>
      <c r="F1757" s="53"/>
      <c r="G1757" s="51" t="n">
        <v>13107.6</v>
      </c>
    </row>
    <row r="1758" customFormat="false" ht="24" hidden="false" customHeight="false" outlineLevel="0" collapsed="false">
      <c r="B1758" s="53" t="s">
        <v>1747</v>
      </c>
      <c r="C1758" s="53"/>
      <c r="D1758" s="53"/>
      <c r="E1758" s="53"/>
      <c r="F1758" s="53"/>
      <c r="G1758" s="51" t="n">
        <v>13107.6</v>
      </c>
    </row>
    <row r="1759" customFormat="false" ht="24" hidden="false" customHeight="false" outlineLevel="0" collapsed="false">
      <c r="B1759" s="53" t="s">
        <v>1748</v>
      </c>
      <c r="C1759" s="53"/>
      <c r="D1759" s="53"/>
      <c r="E1759" s="53"/>
      <c r="F1759" s="53"/>
      <c r="G1759" s="50" t="n">
        <v>15590.52</v>
      </c>
    </row>
    <row r="1760" customFormat="false" ht="15" hidden="false" customHeight="false" outlineLevel="0" collapsed="false">
      <c r="B1760" s="53" t="s">
        <v>1749</v>
      </c>
      <c r="C1760" s="53"/>
      <c r="D1760" s="53"/>
      <c r="E1760" s="53"/>
      <c r="F1760" s="53"/>
      <c r="G1760" s="51" t="n">
        <v>13107.6</v>
      </c>
    </row>
    <row r="1761" customFormat="false" ht="15" hidden="false" customHeight="false" outlineLevel="0" collapsed="false">
      <c r="B1761" s="53" t="s">
        <v>1750</v>
      </c>
      <c r="C1761" s="53"/>
      <c r="D1761" s="53"/>
      <c r="E1761" s="53"/>
      <c r="F1761" s="53"/>
      <c r="G1761" s="50" t="n">
        <v>15590.52</v>
      </c>
    </row>
    <row r="1762" customFormat="false" ht="15" hidden="false" customHeight="false" outlineLevel="0" collapsed="false">
      <c r="B1762" s="53" t="s">
        <v>1751</v>
      </c>
      <c r="C1762" s="53"/>
      <c r="D1762" s="53"/>
      <c r="E1762" s="53"/>
      <c r="F1762" s="53"/>
      <c r="G1762" s="51" t="n">
        <v>13107.6</v>
      </c>
    </row>
    <row r="1763" customFormat="false" ht="24" hidden="false" customHeight="false" outlineLevel="0" collapsed="false">
      <c r="B1763" s="53" t="s">
        <v>1752</v>
      </c>
      <c r="C1763" s="53"/>
      <c r="D1763" s="53"/>
      <c r="E1763" s="53"/>
      <c r="F1763" s="53"/>
      <c r="G1763" s="50" t="n">
        <v>13956.36</v>
      </c>
    </row>
    <row r="1764" customFormat="false" ht="24" hidden="false" customHeight="false" outlineLevel="0" collapsed="false">
      <c r="B1764" s="53" t="s">
        <v>1753</v>
      </c>
      <c r="C1764" s="53"/>
      <c r="D1764" s="53"/>
      <c r="E1764" s="53"/>
      <c r="F1764" s="53"/>
      <c r="G1764" s="51" t="n">
        <v>15457.2</v>
      </c>
    </row>
    <row r="1765" customFormat="false" ht="24" hidden="false" customHeight="false" outlineLevel="0" collapsed="false">
      <c r="B1765" s="53" t="s">
        <v>1754</v>
      </c>
      <c r="C1765" s="53"/>
      <c r="D1765" s="53"/>
      <c r="E1765" s="53"/>
      <c r="F1765" s="53"/>
      <c r="G1765" s="50" t="n">
        <v>13956.36</v>
      </c>
    </row>
    <row r="1766" customFormat="false" ht="24" hidden="false" customHeight="false" outlineLevel="0" collapsed="false">
      <c r="B1766" s="53" t="s">
        <v>1755</v>
      </c>
      <c r="C1766" s="53"/>
      <c r="D1766" s="53"/>
      <c r="E1766" s="53"/>
      <c r="F1766" s="53"/>
      <c r="G1766" s="50" t="n">
        <v>13956.36</v>
      </c>
    </row>
    <row r="1767" customFormat="false" ht="24" hidden="false" customHeight="false" outlineLevel="0" collapsed="false">
      <c r="B1767" s="53" t="s">
        <v>1756</v>
      </c>
      <c r="C1767" s="53"/>
      <c r="D1767" s="53"/>
      <c r="E1767" s="53"/>
      <c r="F1767" s="53"/>
      <c r="G1767" s="50" t="n">
        <v>14030.28</v>
      </c>
    </row>
    <row r="1768" customFormat="false" ht="24" hidden="false" customHeight="false" outlineLevel="0" collapsed="false">
      <c r="B1768" s="53" t="s">
        <v>1757</v>
      </c>
      <c r="C1768" s="53"/>
      <c r="D1768" s="53"/>
      <c r="E1768" s="53"/>
      <c r="F1768" s="53"/>
      <c r="G1768" s="50" t="n">
        <v>14030.28</v>
      </c>
    </row>
    <row r="1769" customFormat="false" ht="24" hidden="false" customHeight="false" outlineLevel="0" collapsed="false">
      <c r="B1769" s="53" t="s">
        <v>1758</v>
      </c>
      <c r="C1769" s="53"/>
      <c r="D1769" s="53"/>
      <c r="E1769" s="53"/>
      <c r="F1769" s="53"/>
      <c r="G1769" s="50" t="n">
        <v>14030.28</v>
      </c>
    </row>
    <row r="1770" customFormat="false" ht="24" hidden="false" customHeight="false" outlineLevel="0" collapsed="false">
      <c r="B1770" s="53" t="s">
        <v>1759</v>
      </c>
      <c r="C1770" s="53"/>
      <c r="D1770" s="53"/>
      <c r="E1770" s="53"/>
      <c r="F1770" s="53"/>
      <c r="G1770" s="50" t="n">
        <v>16131.72</v>
      </c>
    </row>
    <row r="1771" customFormat="false" ht="24" hidden="false" customHeight="false" outlineLevel="0" collapsed="false">
      <c r="B1771" s="53" t="s">
        <v>1760</v>
      </c>
      <c r="C1771" s="53"/>
      <c r="D1771" s="53"/>
      <c r="E1771" s="53"/>
      <c r="F1771" s="53"/>
      <c r="G1771" s="50" t="n">
        <v>14030.28</v>
      </c>
    </row>
    <row r="1772" customFormat="false" ht="24" hidden="false" customHeight="false" outlineLevel="0" collapsed="false">
      <c r="B1772" s="53" t="s">
        <v>1761</v>
      </c>
      <c r="C1772" s="53"/>
      <c r="D1772" s="53"/>
      <c r="E1772" s="53"/>
      <c r="F1772" s="53"/>
      <c r="G1772" s="50" t="n">
        <v>14030.28</v>
      </c>
    </row>
    <row r="1773" customFormat="false" ht="24" hidden="false" customHeight="false" outlineLevel="0" collapsed="false">
      <c r="B1773" s="53" t="s">
        <v>1762</v>
      </c>
      <c r="C1773" s="53"/>
      <c r="D1773" s="53"/>
      <c r="E1773" s="53"/>
      <c r="F1773" s="53"/>
      <c r="G1773" s="51" t="n">
        <v>14051.4</v>
      </c>
    </row>
    <row r="1774" customFormat="false" ht="24" hidden="false" customHeight="false" outlineLevel="0" collapsed="false">
      <c r="B1774" s="53" t="s">
        <v>1763</v>
      </c>
      <c r="C1774" s="53"/>
      <c r="D1774" s="53"/>
      <c r="E1774" s="53"/>
      <c r="F1774" s="53"/>
      <c r="G1774" s="51" t="n">
        <v>14051.4</v>
      </c>
    </row>
    <row r="1775" customFormat="false" ht="24" hidden="false" customHeight="false" outlineLevel="0" collapsed="false">
      <c r="B1775" s="53" t="s">
        <v>1764</v>
      </c>
      <c r="C1775" s="53"/>
      <c r="D1775" s="53"/>
      <c r="E1775" s="53"/>
      <c r="F1775" s="53"/>
      <c r="G1775" s="50" t="n">
        <v>16415.52</v>
      </c>
    </row>
    <row r="1776" customFormat="false" ht="24" hidden="false" customHeight="false" outlineLevel="0" collapsed="false">
      <c r="B1776" s="53" t="s">
        <v>1765</v>
      </c>
      <c r="C1776" s="53"/>
      <c r="D1776" s="53"/>
      <c r="E1776" s="53"/>
      <c r="F1776" s="53"/>
      <c r="G1776" s="50" t="n">
        <v>16502.64</v>
      </c>
    </row>
    <row r="1777" customFormat="false" ht="24" hidden="false" customHeight="false" outlineLevel="0" collapsed="false">
      <c r="B1777" s="53" t="s">
        <v>1766</v>
      </c>
      <c r="C1777" s="53"/>
      <c r="D1777" s="53"/>
      <c r="E1777" s="53"/>
      <c r="F1777" s="53"/>
      <c r="G1777" s="51" t="n">
        <v>14051.4</v>
      </c>
    </row>
    <row r="1778" customFormat="false" ht="24" hidden="false" customHeight="false" outlineLevel="0" collapsed="false">
      <c r="B1778" s="53" t="s">
        <v>1767</v>
      </c>
      <c r="C1778" s="53"/>
      <c r="D1778" s="53"/>
      <c r="E1778" s="53"/>
      <c r="F1778" s="53"/>
      <c r="G1778" s="51" t="n">
        <v>14051.4</v>
      </c>
    </row>
    <row r="1779" customFormat="false" ht="24" hidden="false" customHeight="false" outlineLevel="0" collapsed="false">
      <c r="B1779" s="53" t="s">
        <v>1768</v>
      </c>
      <c r="C1779" s="53"/>
      <c r="D1779" s="53"/>
      <c r="E1779" s="53"/>
      <c r="F1779" s="53"/>
      <c r="G1779" s="50" t="n">
        <v>15071.76</v>
      </c>
    </row>
    <row r="1780" customFormat="false" ht="24" hidden="false" customHeight="false" outlineLevel="0" collapsed="false">
      <c r="B1780" s="53" t="s">
        <v>1769</v>
      </c>
      <c r="C1780" s="53"/>
      <c r="D1780" s="53"/>
      <c r="E1780" s="53"/>
      <c r="F1780" s="53"/>
      <c r="G1780" s="50" t="n">
        <v>15071.76</v>
      </c>
    </row>
    <row r="1781" customFormat="false" ht="24" hidden="false" customHeight="false" outlineLevel="0" collapsed="false">
      <c r="B1781" s="53" t="s">
        <v>1770</v>
      </c>
      <c r="C1781" s="53"/>
      <c r="D1781" s="53"/>
      <c r="E1781" s="53"/>
      <c r="F1781" s="53"/>
      <c r="G1781" s="50" t="n">
        <v>15071.76</v>
      </c>
    </row>
    <row r="1782" customFormat="false" ht="24" hidden="false" customHeight="false" outlineLevel="0" collapsed="false">
      <c r="B1782" s="53" t="s">
        <v>1771</v>
      </c>
      <c r="C1782" s="53"/>
      <c r="D1782" s="53"/>
      <c r="E1782" s="53"/>
      <c r="F1782" s="53"/>
      <c r="G1782" s="50" t="n">
        <v>15071.76</v>
      </c>
    </row>
    <row r="1783" customFormat="false" ht="24" hidden="false" customHeight="false" outlineLevel="0" collapsed="false">
      <c r="B1783" s="53" t="s">
        <v>1772</v>
      </c>
      <c r="C1783" s="53"/>
      <c r="D1783" s="53"/>
      <c r="E1783" s="53"/>
      <c r="F1783" s="53"/>
      <c r="G1783" s="50" t="n">
        <v>17016.12</v>
      </c>
    </row>
    <row r="1784" customFormat="false" ht="24" hidden="false" customHeight="false" outlineLevel="0" collapsed="false">
      <c r="B1784" s="53" t="s">
        <v>1773</v>
      </c>
      <c r="C1784" s="53"/>
      <c r="D1784" s="53"/>
      <c r="E1784" s="53"/>
      <c r="F1784" s="53"/>
      <c r="G1784" s="50" t="n">
        <v>15071.76</v>
      </c>
    </row>
    <row r="1785" customFormat="false" ht="24" hidden="false" customHeight="false" outlineLevel="0" collapsed="false">
      <c r="B1785" s="53" t="s">
        <v>1774</v>
      </c>
      <c r="C1785" s="53"/>
      <c r="D1785" s="53"/>
      <c r="E1785" s="53"/>
      <c r="F1785" s="53"/>
      <c r="G1785" s="50" t="n">
        <v>15071.76</v>
      </c>
    </row>
    <row r="1786" customFormat="false" ht="24" hidden="false" customHeight="false" outlineLevel="0" collapsed="false">
      <c r="B1786" s="53" t="s">
        <v>1775</v>
      </c>
      <c r="C1786" s="53"/>
      <c r="D1786" s="53"/>
      <c r="E1786" s="53"/>
      <c r="F1786" s="53"/>
      <c r="G1786" s="51" t="n">
        <v>15166.8</v>
      </c>
    </row>
    <row r="1787" customFormat="false" ht="24" hidden="false" customHeight="false" outlineLevel="0" collapsed="false">
      <c r="B1787" s="53" t="s">
        <v>1776</v>
      </c>
      <c r="C1787" s="53"/>
      <c r="D1787" s="53"/>
      <c r="E1787" s="53"/>
      <c r="F1787" s="53"/>
      <c r="G1787" s="51" t="n">
        <v>15166.8</v>
      </c>
    </row>
    <row r="1788" customFormat="false" ht="24" hidden="false" customHeight="false" outlineLevel="0" collapsed="false">
      <c r="B1788" s="53" t="s">
        <v>1777</v>
      </c>
      <c r="C1788" s="53"/>
      <c r="D1788" s="53"/>
      <c r="E1788" s="53"/>
      <c r="F1788" s="53"/>
      <c r="G1788" s="50" t="n">
        <v>17532.24</v>
      </c>
    </row>
    <row r="1789" customFormat="false" ht="24" hidden="false" customHeight="false" outlineLevel="0" collapsed="false">
      <c r="B1789" s="53" t="s">
        <v>1778</v>
      </c>
      <c r="C1789" s="53"/>
      <c r="D1789" s="53"/>
      <c r="E1789" s="53"/>
      <c r="F1789" s="53"/>
      <c r="G1789" s="51" t="n">
        <v>15166.8</v>
      </c>
    </row>
    <row r="1790" customFormat="false" ht="24" hidden="false" customHeight="false" outlineLevel="0" collapsed="false">
      <c r="B1790" s="53" t="s">
        <v>1779</v>
      </c>
      <c r="C1790" s="53"/>
      <c r="D1790" s="53"/>
      <c r="E1790" s="53"/>
      <c r="F1790" s="53"/>
      <c r="G1790" s="50" t="n">
        <v>17532.24</v>
      </c>
    </row>
    <row r="1791" customFormat="false" ht="24" hidden="false" customHeight="false" outlineLevel="0" collapsed="false">
      <c r="B1791" s="53" t="s">
        <v>1780</v>
      </c>
      <c r="C1791" s="53"/>
      <c r="D1791" s="53"/>
      <c r="E1791" s="53"/>
      <c r="F1791" s="53"/>
      <c r="G1791" s="51" t="n">
        <v>15166.8</v>
      </c>
    </row>
    <row r="1792" customFormat="false" ht="24" hidden="false" customHeight="false" outlineLevel="0" collapsed="false">
      <c r="B1792" s="53" t="s">
        <v>1781</v>
      </c>
      <c r="C1792" s="53"/>
      <c r="D1792" s="53"/>
      <c r="E1792" s="53"/>
      <c r="F1792" s="53"/>
      <c r="G1792" s="51" t="n">
        <v>15166.8</v>
      </c>
    </row>
    <row r="1793" customFormat="false" ht="24" hidden="false" customHeight="false" outlineLevel="0" collapsed="false">
      <c r="B1793" s="53" t="s">
        <v>1782</v>
      </c>
      <c r="C1793" s="53"/>
      <c r="D1793" s="53"/>
      <c r="E1793" s="53"/>
      <c r="F1793" s="53"/>
      <c r="G1793" s="50" t="n">
        <v>15480.96</v>
      </c>
    </row>
    <row r="1794" customFormat="false" ht="24" hidden="false" customHeight="false" outlineLevel="0" collapsed="false">
      <c r="B1794" s="53" t="s">
        <v>1783</v>
      </c>
      <c r="C1794" s="53"/>
      <c r="D1794" s="53"/>
      <c r="E1794" s="53"/>
      <c r="F1794" s="53"/>
      <c r="G1794" s="50" t="n">
        <v>17804.16</v>
      </c>
    </row>
    <row r="1795" customFormat="false" ht="24" hidden="false" customHeight="false" outlineLevel="0" collapsed="false">
      <c r="B1795" s="53" t="s">
        <v>1784</v>
      </c>
      <c r="C1795" s="53"/>
      <c r="D1795" s="53"/>
      <c r="E1795" s="53"/>
      <c r="F1795" s="53"/>
      <c r="G1795" s="50" t="n">
        <v>15480.96</v>
      </c>
    </row>
    <row r="1796" customFormat="false" ht="24" hidden="false" customHeight="false" outlineLevel="0" collapsed="false">
      <c r="B1796" s="53" t="s">
        <v>1785</v>
      </c>
      <c r="C1796" s="53"/>
      <c r="D1796" s="53"/>
      <c r="E1796" s="53"/>
      <c r="F1796" s="53"/>
      <c r="G1796" s="50" t="n">
        <v>17804.16</v>
      </c>
    </row>
    <row r="1797" customFormat="false" ht="24" hidden="false" customHeight="false" outlineLevel="0" collapsed="false">
      <c r="B1797" s="53" t="s">
        <v>1786</v>
      </c>
      <c r="C1797" s="53"/>
      <c r="D1797" s="53"/>
      <c r="E1797" s="53"/>
      <c r="F1797" s="53"/>
      <c r="G1797" s="50" t="n">
        <v>15480.96</v>
      </c>
    </row>
    <row r="1798" customFormat="false" ht="24" hidden="false" customHeight="false" outlineLevel="0" collapsed="false">
      <c r="B1798" s="53" t="s">
        <v>1787</v>
      </c>
      <c r="C1798" s="53"/>
      <c r="D1798" s="53"/>
      <c r="E1798" s="53"/>
      <c r="F1798" s="53"/>
      <c r="G1798" s="50" t="n">
        <v>17858.28</v>
      </c>
    </row>
    <row r="1799" customFormat="false" ht="24" hidden="false" customHeight="false" outlineLevel="0" collapsed="false">
      <c r="B1799" s="53" t="s">
        <v>1788</v>
      </c>
      <c r="C1799" s="53"/>
      <c r="D1799" s="53"/>
      <c r="E1799" s="53"/>
      <c r="F1799" s="53"/>
      <c r="G1799" s="50" t="n">
        <v>15513.96</v>
      </c>
    </row>
    <row r="1800" customFormat="false" ht="24" hidden="false" customHeight="false" outlineLevel="0" collapsed="false">
      <c r="B1800" s="53" t="s">
        <v>1789</v>
      </c>
      <c r="C1800" s="53"/>
      <c r="D1800" s="53"/>
      <c r="E1800" s="53"/>
      <c r="F1800" s="53"/>
      <c r="G1800" s="50" t="n">
        <v>15513.96</v>
      </c>
    </row>
    <row r="1801" customFormat="false" ht="24" hidden="false" customHeight="false" outlineLevel="0" collapsed="false">
      <c r="B1801" s="53" t="s">
        <v>1790</v>
      </c>
      <c r="C1801" s="53"/>
      <c r="D1801" s="53"/>
      <c r="E1801" s="53"/>
      <c r="F1801" s="53"/>
      <c r="G1801" s="50" t="n">
        <v>17858.28</v>
      </c>
    </row>
    <row r="1802" customFormat="false" ht="24" hidden="false" customHeight="false" outlineLevel="0" collapsed="false">
      <c r="B1802" s="53" t="s">
        <v>1791</v>
      </c>
      <c r="C1802" s="53"/>
      <c r="D1802" s="53"/>
      <c r="E1802" s="53"/>
      <c r="F1802" s="53"/>
      <c r="G1802" s="50" t="n">
        <v>15513.96</v>
      </c>
    </row>
    <row r="1803" customFormat="false" ht="24" hidden="false" customHeight="false" outlineLevel="0" collapsed="false">
      <c r="B1803" s="53" t="s">
        <v>1792</v>
      </c>
      <c r="C1803" s="53"/>
      <c r="D1803" s="53"/>
      <c r="E1803" s="53"/>
      <c r="F1803" s="53"/>
      <c r="G1803" s="50" t="n">
        <v>15513.96</v>
      </c>
    </row>
    <row r="1804" customFormat="false" ht="24" hidden="false" customHeight="false" outlineLevel="0" collapsed="false">
      <c r="B1804" s="53" t="s">
        <v>1793</v>
      </c>
      <c r="C1804" s="53"/>
      <c r="D1804" s="53"/>
      <c r="E1804" s="53"/>
      <c r="F1804" s="53"/>
      <c r="G1804" s="51" t="n">
        <v>20446.8</v>
      </c>
    </row>
    <row r="1805" customFormat="false" ht="24" hidden="false" customHeight="false" outlineLevel="0" collapsed="false">
      <c r="B1805" s="53" t="s">
        <v>1794</v>
      </c>
      <c r="C1805" s="53"/>
      <c r="D1805" s="53"/>
      <c r="E1805" s="53"/>
      <c r="F1805" s="53"/>
      <c r="G1805" s="51" t="n">
        <v>20446.8</v>
      </c>
    </row>
    <row r="1806" customFormat="false" ht="24" hidden="false" customHeight="false" outlineLevel="0" collapsed="false">
      <c r="B1806" s="53" t="s">
        <v>1795</v>
      </c>
      <c r="C1806" s="53"/>
      <c r="D1806" s="53"/>
      <c r="E1806" s="53"/>
      <c r="F1806" s="53"/>
      <c r="G1806" s="50" t="n">
        <v>21141.12</v>
      </c>
    </row>
    <row r="1807" customFormat="false" ht="24" hidden="false" customHeight="false" outlineLevel="0" collapsed="false">
      <c r="B1807" s="53" t="s">
        <v>1796</v>
      </c>
      <c r="C1807" s="53"/>
      <c r="D1807" s="53"/>
      <c r="E1807" s="53"/>
      <c r="F1807" s="53"/>
      <c r="G1807" s="50" t="n">
        <v>21141.12</v>
      </c>
    </row>
    <row r="1808" customFormat="false" ht="15" hidden="false" customHeight="false" outlineLevel="0" collapsed="false">
      <c r="B1808" s="53" t="s">
        <v>1797</v>
      </c>
      <c r="C1808" s="53"/>
      <c r="D1808" s="53"/>
      <c r="E1808" s="53"/>
      <c r="F1808" s="53"/>
      <c r="G1808" s="50" t="n">
        <v>21141.12</v>
      </c>
    </row>
    <row r="1809" customFormat="false" ht="24" hidden="false" customHeight="false" outlineLevel="0" collapsed="false">
      <c r="B1809" s="53" t="s">
        <v>1798</v>
      </c>
      <c r="C1809" s="53"/>
      <c r="D1809" s="53"/>
      <c r="E1809" s="53"/>
      <c r="F1809" s="53"/>
      <c r="G1809" s="50" t="n">
        <v>21141.12</v>
      </c>
    </row>
    <row r="1810" customFormat="false" ht="24" hidden="false" customHeight="false" outlineLevel="0" collapsed="false">
      <c r="B1810" s="53" t="s">
        <v>1799</v>
      </c>
      <c r="C1810" s="53"/>
      <c r="D1810" s="53"/>
      <c r="E1810" s="53"/>
      <c r="F1810" s="53"/>
      <c r="G1810" s="50" t="n">
        <v>21141.12</v>
      </c>
    </row>
    <row r="1811" customFormat="false" ht="24" hidden="false" customHeight="false" outlineLevel="0" collapsed="false">
      <c r="B1811" s="53" t="s">
        <v>1800</v>
      </c>
      <c r="C1811" s="53"/>
      <c r="D1811" s="53"/>
      <c r="E1811" s="53"/>
      <c r="F1811" s="53"/>
      <c r="G1811" s="50" t="n">
        <v>21141.12</v>
      </c>
    </row>
    <row r="1812" customFormat="false" ht="24" hidden="false" customHeight="false" outlineLevel="0" collapsed="false">
      <c r="B1812" s="53" t="s">
        <v>1801</v>
      </c>
      <c r="C1812" s="53"/>
      <c r="D1812" s="53"/>
      <c r="E1812" s="53"/>
      <c r="F1812" s="53"/>
      <c r="G1812" s="50" t="n">
        <v>21141.12</v>
      </c>
    </row>
    <row r="1813" customFormat="false" ht="24" hidden="false" customHeight="false" outlineLevel="0" collapsed="false">
      <c r="B1813" s="53" t="s">
        <v>1802</v>
      </c>
      <c r="C1813" s="53"/>
      <c r="D1813" s="53"/>
      <c r="E1813" s="53"/>
      <c r="F1813" s="53"/>
      <c r="G1813" s="50" t="n">
        <v>22012.32</v>
      </c>
    </row>
    <row r="1814" customFormat="false" ht="24" hidden="false" customHeight="false" outlineLevel="0" collapsed="false">
      <c r="B1814" s="53" t="s">
        <v>1803</v>
      </c>
      <c r="C1814" s="53"/>
      <c r="D1814" s="53"/>
      <c r="E1814" s="53"/>
      <c r="F1814" s="53"/>
      <c r="G1814" s="50" t="n">
        <v>22012.32</v>
      </c>
    </row>
    <row r="1815" customFormat="false" ht="24" hidden="false" customHeight="false" outlineLevel="0" collapsed="false">
      <c r="B1815" s="53" t="s">
        <v>1804</v>
      </c>
      <c r="C1815" s="53"/>
      <c r="D1815" s="53"/>
      <c r="E1815" s="53"/>
      <c r="F1815" s="53"/>
      <c r="G1815" s="50" t="n">
        <v>22470.36</v>
      </c>
    </row>
    <row r="1816" customFormat="false" ht="24" hidden="false" customHeight="false" outlineLevel="0" collapsed="false">
      <c r="B1816" s="53" t="s">
        <v>1805</v>
      </c>
      <c r="C1816" s="53"/>
      <c r="D1816" s="53"/>
      <c r="E1816" s="53"/>
      <c r="F1816" s="53"/>
      <c r="G1816" s="50" t="n">
        <v>22470.36</v>
      </c>
    </row>
    <row r="1817" customFormat="false" ht="24" hidden="false" customHeight="false" outlineLevel="0" collapsed="false">
      <c r="B1817" s="53" t="s">
        <v>1806</v>
      </c>
      <c r="C1817" s="53"/>
      <c r="D1817" s="53"/>
      <c r="E1817" s="53"/>
      <c r="F1817" s="53"/>
      <c r="G1817" s="50" t="n">
        <v>22470.36</v>
      </c>
    </row>
    <row r="1818" customFormat="false" ht="24" hidden="false" customHeight="false" outlineLevel="0" collapsed="false">
      <c r="B1818" s="53" t="s">
        <v>1807</v>
      </c>
      <c r="C1818" s="53"/>
      <c r="D1818" s="53"/>
      <c r="E1818" s="53"/>
      <c r="F1818" s="53"/>
      <c r="G1818" s="50" t="n">
        <v>25233.12</v>
      </c>
    </row>
    <row r="1819" customFormat="false" ht="24" hidden="false" customHeight="false" outlineLevel="0" collapsed="false">
      <c r="B1819" s="53" t="s">
        <v>1808</v>
      </c>
      <c r="C1819" s="53"/>
      <c r="D1819" s="53"/>
      <c r="E1819" s="53"/>
      <c r="F1819" s="53"/>
      <c r="G1819" s="50" t="n">
        <v>22795.08</v>
      </c>
    </row>
    <row r="1820" customFormat="false" ht="24" hidden="false" customHeight="false" outlineLevel="0" collapsed="false">
      <c r="B1820" s="53" t="s">
        <v>1809</v>
      </c>
      <c r="C1820" s="53"/>
      <c r="D1820" s="53"/>
      <c r="E1820" s="53"/>
      <c r="F1820" s="53"/>
      <c r="G1820" s="51" t="n">
        <v>22849.2</v>
      </c>
    </row>
    <row r="1821" customFormat="false" ht="24" hidden="false" customHeight="false" outlineLevel="0" collapsed="false">
      <c r="B1821" s="53" t="s">
        <v>1810</v>
      </c>
      <c r="C1821" s="53"/>
      <c r="D1821" s="53"/>
      <c r="E1821" s="53"/>
      <c r="F1821" s="53"/>
      <c r="G1821" s="51" t="n">
        <v>22849.2</v>
      </c>
    </row>
    <row r="1822" customFormat="false" ht="24" hidden="false" customHeight="false" outlineLevel="0" collapsed="false">
      <c r="B1822" s="53" t="s">
        <v>1811</v>
      </c>
      <c r="C1822" s="53"/>
      <c r="D1822" s="53"/>
      <c r="E1822" s="53"/>
      <c r="F1822" s="53"/>
      <c r="G1822" s="51" t="n">
        <v>22895.4</v>
      </c>
    </row>
    <row r="1823" customFormat="false" ht="24" hidden="false" customHeight="false" outlineLevel="0" collapsed="false">
      <c r="B1823" s="53" t="s">
        <v>1812</v>
      </c>
      <c r="C1823" s="53"/>
      <c r="D1823" s="53"/>
      <c r="E1823" s="53"/>
      <c r="F1823" s="53"/>
      <c r="G1823" s="51" t="n">
        <v>22895.4</v>
      </c>
    </row>
    <row r="1824" customFormat="false" ht="24" hidden="false" customHeight="false" outlineLevel="0" collapsed="false">
      <c r="B1824" s="53" t="s">
        <v>1813</v>
      </c>
      <c r="C1824" s="53"/>
      <c r="D1824" s="53"/>
      <c r="E1824" s="53"/>
      <c r="F1824" s="53"/>
      <c r="G1824" s="51" t="n">
        <v>22895.4</v>
      </c>
    </row>
    <row r="1825" customFormat="false" ht="24" hidden="false" customHeight="false" outlineLevel="0" collapsed="false">
      <c r="B1825" s="53" t="s">
        <v>1814</v>
      </c>
      <c r="C1825" s="53"/>
      <c r="D1825" s="53"/>
      <c r="E1825" s="53"/>
      <c r="F1825" s="53"/>
      <c r="G1825" s="51" t="n">
        <v>23529</v>
      </c>
    </row>
    <row r="1826" customFormat="false" ht="24" hidden="false" customHeight="false" outlineLevel="0" collapsed="false">
      <c r="B1826" s="53" t="s">
        <v>1815</v>
      </c>
      <c r="C1826" s="53"/>
      <c r="D1826" s="53"/>
      <c r="E1826" s="53"/>
      <c r="F1826" s="53"/>
      <c r="G1826" s="51" t="n">
        <v>23529</v>
      </c>
    </row>
    <row r="1827" customFormat="false" ht="24" hidden="false" customHeight="false" outlineLevel="0" collapsed="false">
      <c r="B1827" s="53" t="s">
        <v>1816</v>
      </c>
      <c r="C1827" s="53"/>
      <c r="D1827" s="53"/>
      <c r="E1827" s="53"/>
      <c r="F1827" s="53"/>
      <c r="G1827" s="50" t="n">
        <v>23703.24</v>
      </c>
    </row>
    <row r="1828" customFormat="false" ht="24" hidden="false" customHeight="false" outlineLevel="0" collapsed="false">
      <c r="B1828" s="53" t="s">
        <v>1817</v>
      </c>
      <c r="C1828" s="53"/>
      <c r="D1828" s="53"/>
      <c r="E1828" s="53"/>
      <c r="F1828" s="53"/>
      <c r="G1828" s="50" t="n">
        <v>25419.24</v>
      </c>
    </row>
    <row r="1829" customFormat="false" ht="24" hidden="false" customHeight="false" outlineLevel="0" collapsed="false">
      <c r="B1829" s="53" t="s">
        <v>1818</v>
      </c>
      <c r="C1829" s="53"/>
      <c r="D1829" s="53"/>
      <c r="E1829" s="53"/>
      <c r="F1829" s="53"/>
      <c r="G1829" s="50" t="n">
        <v>25668.72</v>
      </c>
    </row>
    <row r="1830" customFormat="false" ht="24" hidden="false" customHeight="false" outlineLevel="0" collapsed="false">
      <c r="B1830" s="53" t="s">
        <v>1819</v>
      </c>
      <c r="C1830" s="53"/>
      <c r="D1830" s="53"/>
      <c r="E1830" s="53"/>
      <c r="F1830" s="53"/>
      <c r="G1830" s="50" t="n">
        <v>25696.44</v>
      </c>
    </row>
    <row r="1831" customFormat="false" ht="24" hidden="false" customHeight="false" outlineLevel="0" collapsed="false">
      <c r="B1831" s="53" t="s">
        <v>1820</v>
      </c>
      <c r="C1831" s="53"/>
      <c r="D1831" s="53"/>
      <c r="E1831" s="53"/>
      <c r="F1831" s="53"/>
      <c r="G1831" s="51" t="n">
        <v>25720.2</v>
      </c>
    </row>
    <row r="1832" customFormat="false" ht="24" hidden="false" customHeight="false" outlineLevel="0" collapsed="false">
      <c r="B1832" s="53" t="s">
        <v>1821</v>
      </c>
      <c r="C1832" s="53"/>
      <c r="D1832" s="53"/>
      <c r="E1832" s="53"/>
      <c r="F1832" s="53"/>
      <c r="G1832" s="50" t="n">
        <v>25771.68</v>
      </c>
    </row>
    <row r="1833" customFormat="false" ht="24" hidden="false" customHeight="false" outlineLevel="0" collapsed="false">
      <c r="B1833" s="53" t="s">
        <v>1822</v>
      </c>
      <c r="C1833" s="53"/>
      <c r="D1833" s="53"/>
      <c r="E1833" s="53"/>
      <c r="F1833" s="53"/>
      <c r="G1833" s="50" t="n">
        <v>25771.68</v>
      </c>
    </row>
    <row r="1834" customFormat="false" ht="24" hidden="false" customHeight="false" outlineLevel="0" collapsed="false">
      <c r="B1834" s="53" t="s">
        <v>1823</v>
      </c>
      <c r="C1834" s="53"/>
      <c r="D1834" s="53"/>
      <c r="E1834" s="53"/>
      <c r="F1834" s="53"/>
      <c r="G1834" s="50" t="n">
        <v>25771.68</v>
      </c>
    </row>
    <row r="1835" customFormat="false" ht="24" hidden="false" customHeight="false" outlineLevel="0" collapsed="false">
      <c r="B1835" s="53" t="s">
        <v>1824</v>
      </c>
      <c r="C1835" s="53"/>
      <c r="D1835" s="53"/>
      <c r="E1835" s="53"/>
      <c r="F1835" s="53"/>
      <c r="G1835" s="50" t="n">
        <v>25821.84</v>
      </c>
    </row>
    <row r="1836" customFormat="false" ht="24" hidden="false" customHeight="false" outlineLevel="0" collapsed="false">
      <c r="B1836" s="53" t="s">
        <v>1825</v>
      </c>
      <c r="C1836" s="53"/>
      <c r="D1836" s="53"/>
      <c r="E1836" s="53"/>
      <c r="F1836" s="53"/>
      <c r="G1836" s="50" t="n">
        <v>25821.84</v>
      </c>
    </row>
    <row r="1837" customFormat="false" ht="24" hidden="false" customHeight="false" outlineLevel="0" collapsed="false">
      <c r="B1837" s="53" t="s">
        <v>1826</v>
      </c>
      <c r="C1837" s="53"/>
      <c r="D1837" s="53"/>
      <c r="E1837" s="53"/>
      <c r="F1837" s="53"/>
      <c r="G1837" s="50" t="n">
        <v>25821.84</v>
      </c>
    </row>
    <row r="1838" customFormat="false" ht="24" hidden="false" customHeight="false" outlineLevel="0" collapsed="false">
      <c r="B1838" s="53" t="s">
        <v>1827</v>
      </c>
      <c r="C1838" s="53"/>
      <c r="D1838" s="53"/>
      <c r="E1838" s="53"/>
      <c r="F1838" s="53"/>
      <c r="G1838" s="50" t="n">
        <v>25751.88</v>
      </c>
    </row>
    <row r="1839" customFormat="false" ht="24" hidden="false" customHeight="false" outlineLevel="0" collapsed="false">
      <c r="B1839" s="53" t="s">
        <v>1828</v>
      </c>
      <c r="C1839" s="53"/>
      <c r="D1839" s="53"/>
      <c r="E1839" s="53"/>
      <c r="F1839" s="53"/>
      <c r="G1839" s="50" t="n">
        <v>26326.08</v>
      </c>
    </row>
    <row r="1840" customFormat="false" ht="24" hidden="false" customHeight="false" outlineLevel="0" collapsed="false">
      <c r="B1840" s="53" t="s">
        <v>1829</v>
      </c>
      <c r="C1840" s="53"/>
      <c r="D1840" s="53"/>
      <c r="E1840" s="53"/>
      <c r="F1840" s="53"/>
      <c r="G1840" s="50" t="n">
        <v>25821.84</v>
      </c>
    </row>
    <row r="1841" customFormat="false" ht="15" hidden="false" customHeight="false" outlineLevel="0" collapsed="false">
      <c r="B1841" s="48" t="s">
        <v>1830</v>
      </c>
      <c r="C1841" s="48"/>
      <c r="D1841" s="48"/>
      <c r="E1841" s="48"/>
      <c r="F1841" s="48"/>
      <c r="G1841" s="47"/>
    </row>
    <row r="1842" customFormat="false" ht="36" hidden="false" customHeight="false" outlineLevel="0" collapsed="false">
      <c r="B1842" s="49" t="s">
        <v>1831</v>
      </c>
      <c r="C1842" s="49"/>
      <c r="D1842" s="49"/>
      <c r="E1842" s="49"/>
      <c r="F1842" s="49"/>
      <c r="G1842" s="50" t="n">
        <v>16146.24</v>
      </c>
    </row>
    <row r="1843" customFormat="false" ht="36" hidden="false" customHeight="false" outlineLevel="0" collapsed="false">
      <c r="B1843" s="49" t="s">
        <v>1832</v>
      </c>
      <c r="C1843" s="49"/>
      <c r="D1843" s="49"/>
      <c r="E1843" s="49"/>
      <c r="F1843" s="49"/>
      <c r="G1843" s="50" t="n">
        <v>16498.68</v>
      </c>
    </row>
    <row r="1844" customFormat="false" ht="36" hidden="false" customHeight="false" outlineLevel="0" collapsed="false">
      <c r="B1844" s="49" t="s">
        <v>1833</v>
      </c>
      <c r="C1844" s="49"/>
      <c r="D1844" s="49"/>
      <c r="E1844" s="49"/>
      <c r="F1844" s="49"/>
      <c r="G1844" s="50" t="n">
        <v>17508.48</v>
      </c>
    </row>
    <row r="1845" customFormat="false" ht="36" hidden="false" customHeight="false" outlineLevel="0" collapsed="false">
      <c r="B1845" s="49" t="s">
        <v>1834</v>
      </c>
      <c r="C1845" s="49"/>
      <c r="D1845" s="49"/>
      <c r="E1845" s="49"/>
      <c r="F1845" s="49"/>
      <c r="G1845" s="50" t="n">
        <v>16498.68</v>
      </c>
    </row>
    <row r="1846" customFormat="false" ht="36" hidden="false" customHeight="false" outlineLevel="0" collapsed="false">
      <c r="B1846" s="49" t="s">
        <v>1835</v>
      </c>
      <c r="C1846" s="49"/>
      <c r="D1846" s="49"/>
      <c r="E1846" s="49"/>
      <c r="F1846" s="49"/>
      <c r="G1846" s="50" t="n">
        <v>15871.68</v>
      </c>
    </row>
    <row r="1847" customFormat="false" ht="36" hidden="false" customHeight="false" outlineLevel="0" collapsed="false">
      <c r="B1847" s="49" t="s">
        <v>1836</v>
      </c>
      <c r="C1847" s="49"/>
      <c r="D1847" s="49"/>
      <c r="E1847" s="49"/>
      <c r="F1847" s="49"/>
      <c r="G1847" s="50" t="n">
        <v>15871.68</v>
      </c>
    </row>
    <row r="1848" customFormat="false" ht="36" hidden="false" customHeight="false" outlineLevel="0" collapsed="false">
      <c r="B1848" s="49" t="s">
        <v>1837</v>
      </c>
      <c r="C1848" s="49"/>
      <c r="D1848" s="49"/>
      <c r="E1848" s="49"/>
      <c r="F1848" s="49"/>
      <c r="G1848" s="50" t="n">
        <v>15834.72</v>
      </c>
    </row>
    <row r="1849" customFormat="false" ht="36" hidden="false" customHeight="false" outlineLevel="0" collapsed="false">
      <c r="B1849" s="49" t="s">
        <v>1838</v>
      </c>
      <c r="C1849" s="49"/>
      <c r="D1849" s="49"/>
      <c r="E1849" s="49"/>
      <c r="F1849" s="49"/>
      <c r="G1849" s="51" t="n">
        <v>22255.2</v>
      </c>
    </row>
    <row r="1850" customFormat="false" ht="36" hidden="false" customHeight="false" outlineLevel="0" collapsed="false">
      <c r="B1850" s="49" t="s">
        <v>1839</v>
      </c>
      <c r="C1850" s="49"/>
      <c r="D1850" s="49"/>
      <c r="E1850" s="49"/>
      <c r="F1850" s="49"/>
      <c r="G1850" s="50" t="n">
        <v>23015.52</v>
      </c>
    </row>
    <row r="1851" customFormat="false" ht="36" hidden="false" customHeight="false" outlineLevel="0" collapsed="false">
      <c r="B1851" s="49" t="s">
        <v>1840</v>
      </c>
      <c r="C1851" s="49"/>
      <c r="D1851" s="49"/>
      <c r="E1851" s="49"/>
      <c r="F1851" s="49"/>
      <c r="G1851" s="50" t="n">
        <v>19966.32</v>
      </c>
    </row>
    <row r="1852" customFormat="false" ht="36" hidden="false" customHeight="false" outlineLevel="0" collapsed="false">
      <c r="B1852" s="49" t="s">
        <v>1841</v>
      </c>
      <c r="C1852" s="49"/>
      <c r="D1852" s="49"/>
      <c r="E1852" s="49"/>
      <c r="F1852" s="49"/>
      <c r="G1852" s="50" t="n">
        <v>24266.88</v>
      </c>
    </row>
    <row r="1853" customFormat="false" ht="36" hidden="false" customHeight="false" outlineLevel="0" collapsed="false">
      <c r="B1853" s="49" t="s">
        <v>1842</v>
      </c>
      <c r="C1853" s="49"/>
      <c r="D1853" s="49"/>
      <c r="E1853" s="49"/>
      <c r="F1853" s="49"/>
      <c r="G1853" s="50" t="n">
        <v>20375.52</v>
      </c>
    </row>
    <row r="1854" customFormat="false" ht="36" hidden="false" customHeight="false" outlineLevel="0" collapsed="false">
      <c r="B1854" s="49" t="s">
        <v>1843</v>
      </c>
      <c r="C1854" s="49"/>
      <c r="D1854" s="49"/>
      <c r="E1854" s="49"/>
      <c r="F1854" s="49"/>
      <c r="G1854" s="50" t="n">
        <v>23435.28</v>
      </c>
    </row>
    <row r="1855" customFormat="false" ht="36" hidden="false" customHeight="false" outlineLevel="0" collapsed="false">
      <c r="B1855" s="49" t="s">
        <v>1844</v>
      </c>
      <c r="C1855" s="49"/>
      <c r="D1855" s="49"/>
      <c r="E1855" s="49"/>
      <c r="F1855" s="49"/>
      <c r="G1855" s="50" t="n">
        <v>22998.36</v>
      </c>
    </row>
    <row r="1856" customFormat="false" ht="36" hidden="false" customHeight="false" outlineLevel="0" collapsed="false">
      <c r="B1856" s="49" t="s">
        <v>1845</v>
      </c>
      <c r="C1856" s="49"/>
      <c r="D1856" s="49"/>
      <c r="E1856" s="49"/>
      <c r="F1856" s="49"/>
      <c r="G1856" s="50" t="n">
        <v>21838.08</v>
      </c>
    </row>
    <row r="1857" customFormat="false" ht="36" hidden="false" customHeight="false" outlineLevel="0" collapsed="false">
      <c r="B1857" s="49" t="s">
        <v>1846</v>
      </c>
      <c r="C1857" s="49"/>
      <c r="D1857" s="49"/>
      <c r="E1857" s="49"/>
      <c r="F1857" s="49"/>
      <c r="G1857" s="50" t="n">
        <v>18806.04</v>
      </c>
    </row>
    <row r="1858" customFormat="false" ht="36" hidden="false" customHeight="false" outlineLevel="0" collapsed="false">
      <c r="B1858" s="49" t="s">
        <v>1847</v>
      </c>
      <c r="C1858" s="49"/>
      <c r="D1858" s="49"/>
      <c r="E1858" s="49"/>
      <c r="F1858" s="49"/>
      <c r="G1858" s="50" t="n">
        <v>15577.32</v>
      </c>
    </row>
    <row r="1859" customFormat="false" ht="36" hidden="false" customHeight="false" outlineLevel="0" collapsed="false">
      <c r="B1859" s="49" t="s">
        <v>1848</v>
      </c>
      <c r="C1859" s="49"/>
      <c r="D1859" s="49"/>
      <c r="E1859" s="49"/>
      <c r="F1859" s="49"/>
      <c r="G1859" s="50" t="n">
        <v>21838.08</v>
      </c>
    </row>
    <row r="1860" customFormat="false" ht="36" hidden="false" customHeight="false" outlineLevel="0" collapsed="false">
      <c r="B1860" s="49" t="s">
        <v>1849</v>
      </c>
      <c r="C1860" s="49"/>
      <c r="D1860" s="49"/>
      <c r="E1860" s="49"/>
      <c r="F1860" s="49"/>
      <c r="G1860" s="50" t="n">
        <v>17141.52</v>
      </c>
    </row>
    <row r="1861" customFormat="false" ht="36" hidden="false" customHeight="false" outlineLevel="0" collapsed="false">
      <c r="B1861" s="49" t="s">
        <v>1850</v>
      </c>
      <c r="C1861" s="49"/>
      <c r="D1861" s="49"/>
      <c r="E1861" s="49"/>
      <c r="F1861" s="49"/>
      <c r="G1861" s="51" t="n">
        <v>15661.8</v>
      </c>
    </row>
    <row r="1862" customFormat="false" ht="36" hidden="false" customHeight="false" outlineLevel="0" collapsed="false">
      <c r="B1862" s="49" t="s">
        <v>1851</v>
      </c>
      <c r="C1862" s="49"/>
      <c r="D1862" s="49"/>
      <c r="E1862" s="49"/>
      <c r="F1862" s="49"/>
      <c r="G1862" s="51" t="n">
        <v>15892.8</v>
      </c>
    </row>
    <row r="1863" customFormat="false" ht="15" hidden="false" customHeight="false" outlineLevel="0" collapsed="false">
      <c r="B1863" s="48" t="s">
        <v>1852</v>
      </c>
      <c r="C1863" s="48"/>
      <c r="D1863" s="48"/>
      <c r="E1863" s="48"/>
      <c r="F1863" s="48"/>
      <c r="G1863" s="47"/>
    </row>
    <row r="1864" customFormat="false" ht="36" hidden="false" customHeight="false" outlineLevel="0" collapsed="false">
      <c r="B1864" s="49" t="s">
        <v>1853</v>
      </c>
      <c r="C1864" s="49"/>
      <c r="D1864" s="49"/>
      <c r="E1864" s="49"/>
      <c r="F1864" s="49"/>
      <c r="G1864" s="50" t="n">
        <v>27016.44</v>
      </c>
    </row>
    <row r="1865" customFormat="false" ht="36" hidden="false" customHeight="false" outlineLevel="0" collapsed="false">
      <c r="B1865" s="49" t="s">
        <v>1854</v>
      </c>
      <c r="C1865" s="49"/>
      <c r="D1865" s="49"/>
      <c r="E1865" s="49"/>
      <c r="F1865" s="49"/>
      <c r="G1865" s="50" t="n">
        <v>24008.16</v>
      </c>
    </row>
    <row r="1866" customFormat="false" ht="36" hidden="false" customHeight="false" outlineLevel="0" collapsed="false">
      <c r="B1866" s="49" t="s">
        <v>1855</v>
      </c>
      <c r="C1866" s="49"/>
      <c r="D1866" s="49"/>
      <c r="E1866" s="49"/>
      <c r="F1866" s="49"/>
      <c r="G1866" s="50" t="n">
        <v>24008.16</v>
      </c>
    </row>
    <row r="1867" customFormat="false" ht="36" hidden="false" customHeight="false" outlineLevel="0" collapsed="false">
      <c r="B1867" s="49" t="s">
        <v>1856</v>
      </c>
      <c r="C1867" s="49"/>
      <c r="D1867" s="49"/>
      <c r="E1867" s="49"/>
      <c r="F1867" s="49"/>
      <c r="G1867" s="50" t="n">
        <v>17988.96</v>
      </c>
    </row>
    <row r="1868" customFormat="false" ht="36" hidden="false" customHeight="false" outlineLevel="0" collapsed="false">
      <c r="B1868" s="49" t="s">
        <v>1857</v>
      </c>
      <c r="C1868" s="49"/>
      <c r="D1868" s="49"/>
      <c r="E1868" s="49"/>
      <c r="F1868" s="49"/>
      <c r="G1868" s="50" t="n">
        <v>20654.04</v>
      </c>
    </row>
    <row r="1869" customFormat="false" ht="36" hidden="false" customHeight="false" outlineLevel="0" collapsed="false">
      <c r="B1869" s="49" t="s">
        <v>1858</v>
      </c>
      <c r="C1869" s="49"/>
      <c r="D1869" s="49"/>
      <c r="E1869" s="49"/>
      <c r="F1869" s="49"/>
      <c r="G1869" s="50" t="n">
        <v>19728.72</v>
      </c>
    </row>
    <row r="1870" customFormat="false" ht="36" hidden="false" customHeight="false" outlineLevel="0" collapsed="false">
      <c r="B1870" s="49" t="s">
        <v>1859</v>
      </c>
      <c r="C1870" s="49"/>
      <c r="D1870" s="49"/>
      <c r="E1870" s="49"/>
      <c r="F1870" s="49"/>
      <c r="G1870" s="51" t="n">
        <v>30637.2</v>
      </c>
    </row>
    <row r="1871" customFormat="false" ht="36" hidden="false" customHeight="false" outlineLevel="0" collapsed="false">
      <c r="B1871" s="49" t="s">
        <v>1860</v>
      </c>
      <c r="C1871" s="49"/>
      <c r="D1871" s="49"/>
      <c r="E1871" s="49"/>
      <c r="F1871" s="49"/>
      <c r="G1871" s="51" t="n">
        <v>27126</v>
      </c>
    </row>
    <row r="1872" customFormat="false" ht="36" hidden="false" customHeight="false" outlineLevel="0" collapsed="false">
      <c r="B1872" s="49" t="s">
        <v>1861</v>
      </c>
      <c r="C1872" s="49"/>
      <c r="D1872" s="49"/>
      <c r="E1872" s="49"/>
      <c r="F1872" s="49"/>
      <c r="G1872" s="50" t="n">
        <v>23975.16</v>
      </c>
    </row>
    <row r="1873" customFormat="false" ht="36" hidden="false" customHeight="false" outlineLevel="0" collapsed="false">
      <c r="B1873" s="49" t="s">
        <v>1862</v>
      </c>
      <c r="C1873" s="49"/>
      <c r="D1873" s="49"/>
      <c r="E1873" s="49"/>
      <c r="F1873" s="49"/>
      <c r="G1873" s="50" t="n">
        <v>27440.16</v>
      </c>
    </row>
    <row r="1874" customFormat="false" ht="36" hidden="false" customHeight="false" outlineLevel="0" collapsed="false">
      <c r="B1874" s="49" t="s">
        <v>1863</v>
      </c>
      <c r="C1874" s="49"/>
      <c r="D1874" s="49"/>
      <c r="E1874" s="49"/>
      <c r="F1874" s="49"/>
      <c r="G1874" s="51" t="n">
        <v>26228.4</v>
      </c>
    </row>
    <row r="1875" customFormat="false" ht="36" hidden="false" customHeight="false" outlineLevel="0" collapsed="false">
      <c r="B1875" s="49" t="s">
        <v>1864</v>
      </c>
      <c r="C1875" s="49"/>
      <c r="D1875" s="49"/>
      <c r="E1875" s="49"/>
      <c r="F1875" s="49"/>
      <c r="G1875" s="50" t="n">
        <v>29802.96</v>
      </c>
    </row>
    <row r="1876" customFormat="false" ht="36" hidden="false" customHeight="false" outlineLevel="0" collapsed="false">
      <c r="B1876" s="49" t="s">
        <v>1865</v>
      </c>
      <c r="C1876" s="49"/>
      <c r="D1876" s="49"/>
      <c r="E1876" s="49"/>
      <c r="F1876" s="49"/>
      <c r="G1876" s="50" t="n">
        <v>21368.16</v>
      </c>
    </row>
    <row r="1877" customFormat="false" ht="36" hidden="false" customHeight="false" outlineLevel="0" collapsed="false">
      <c r="B1877" s="49" t="s">
        <v>1866</v>
      </c>
      <c r="C1877" s="49"/>
      <c r="D1877" s="49"/>
      <c r="E1877" s="49"/>
      <c r="F1877" s="49"/>
      <c r="G1877" s="50" t="n">
        <v>19580.88</v>
      </c>
    </row>
    <row r="1878" customFormat="false" ht="15" hidden="false" customHeight="false" outlineLevel="0" collapsed="false">
      <c r="B1878" s="48" t="s">
        <v>1867</v>
      </c>
      <c r="C1878" s="48"/>
      <c r="D1878" s="48"/>
      <c r="E1878" s="48"/>
      <c r="F1878" s="48"/>
      <c r="G1878" s="47"/>
    </row>
    <row r="1879" customFormat="false" ht="36" hidden="false" customHeight="false" outlineLevel="0" collapsed="false">
      <c r="B1879" s="49" t="s">
        <v>1868</v>
      </c>
      <c r="C1879" s="49"/>
      <c r="D1879" s="49"/>
      <c r="E1879" s="49"/>
      <c r="F1879" s="49"/>
      <c r="G1879" s="50" t="n">
        <v>36589.08</v>
      </c>
    </row>
    <row r="1880" customFormat="false" ht="36" hidden="false" customHeight="false" outlineLevel="0" collapsed="false">
      <c r="B1880" s="49" t="s">
        <v>1869</v>
      </c>
      <c r="C1880" s="49"/>
      <c r="D1880" s="49"/>
      <c r="E1880" s="49"/>
      <c r="F1880" s="49"/>
      <c r="G1880" s="50" t="n">
        <v>39291.12</v>
      </c>
    </row>
    <row r="1881" customFormat="false" ht="36" hidden="false" customHeight="false" outlineLevel="0" collapsed="false">
      <c r="B1881" s="49" t="s">
        <v>1870</v>
      </c>
      <c r="C1881" s="49"/>
      <c r="D1881" s="49"/>
      <c r="E1881" s="49"/>
      <c r="F1881" s="49"/>
      <c r="G1881" s="51" t="n">
        <v>29046.6</v>
      </c>
    </row>
    <row r="1882" customFormat="false" ht="36" hidden="false" customHeight="false" outlineLevel="0" collapsed="false">
      <c r="B1882" s="49" t="s">
        <v>1871</v>
      </c>
      <c r="C1882" s="49"/>
      <c r="D1882" s="49"/>
      <c r="E1882" s="49"/>
      <c r="F1882" s="49"/>
      <c r="G1882" s="50" t="n">
        <v>38654.88</v>
      </c>
    </row>
    <row r="1883" customFormat="false" ht="36" hidden="false" customHeight="false" outlineLevel="0" collapsed="false">
      <c r="B1883" s="49" t="s">
        <v>1872</v>
      </c>
      <c r="C1883" s="49"/>
      <c r="D1883" s="49"/>
      <c r="E1883" s="49"/>
      <c r="F1883" s="49"/>
      <c r="G1883" s="50" t="n">
        <v>36746.16</v>
      </c>
    </row>
    <row r="1884" customFormat="false" ht="36" hidden="false" customHeight="false" outlineLevel="0" collapsed="false">
      <c r="B1884" s="49" t="s">
        <v>1873</v>
      </c>
      <c r="C1884" s="49"/>
      <c r="D1884" s="49"/>
      <c r="E1884" s="49"/>
      <c r="F1884" s="49"/>
      <c r="G1884" s="51" t="n">
        <v>37197.6</v>
      </c>
    </row>
    <row r="1885" customFormat="false" ht="36" hidden="false" customHeight="false" outlineLevel="0" collapsed="false">
      <c r="B1885" s="49" t="s">
        <v>1874</v>
      </c>
      <c r="C1885" s="49"/>
      <c r="D1885" s="49"/>
      <c r="E1885" s="49"/>
      <c r="F1885" s="49"/>
      <c r="G1885" s="50" t="n">
        <v>42482.88</v>
      </c>
    </row>
    <row r="1886" customFormat="false" ht="36" hidden="false" customHeight="false" outlineLevel="0" collapsed="false">
      <c r="B1886" s="49" t="s">
        <v>1875</v>
      </c>
      <c r="C1886" s="49"/>
      <c r="D1886" s="49"/>
      <c r="E1886" s="49"/>
      <c r="F1886" s="49"/>
      <c r="G1886" s="50" t="n">
        <v>28943.64</v>
      </c>
    </row>
    <row r="1887" customFormat="false" ht="36" hidden="false" customHeight="false" outlineLevel="0" collapsed="false">
      <c r="B1887" s="49" t="s">
        <v>1876</v>
      </c>
      <c r="C1887" s="49"/>
      <c r="D1887" s="49"/>
      <c r="E1887" s="49"/>
      <c r="F1887" s="49"/>
      <c r="G1887" s="50" t="n">
        <v>30913.08</v>
      </c>
    </row>
    <row r="1888" customFormat="false" ht="15" hidden="false" customHeight="false" outlineLevel="0" collapsed="false">
      <c r="B1888" s="48" t="s">
        <v>1877</v>
      </c>
      <c r="C1888" s="48"/>
      <c r="D1888" s="48"/>
      <c r="E1888" s="48"/>
      <c r="F1888" s="48"/>
      <c r="G1888" s="47"/>
    </row>
    <row r="1889" customFormat="false" ht="36" hidden="false" customHeight="false" outlineLevel="0" collapsed="false">
      <c r="B1889" s="49" t="s">
        <v>1878</v>
      </c>
      <c r="C1889" s="49"/>
      <c r="D1889" s="49"/>
      <c r="E1889" s="49"/>
      <c r="F1889" s="49"/>
      <c r="G1889" s="50" t="n">
        <v>9115.92</v>
      </c>
    </row>
    <row r="1890" customFormat="false" ht="36" hidden="false" customHeight="false" outlineLevel="0" collapsed="false">
      <c r="B1890" s="49" t="s">
        <v>1879</v>
      </c>
      <c r="C1890" s="49"/>
      <c r="D1890" s="49"/>
      <c r="E1890" s="49"/>
      <c r="F1890" s="49"/>
      <c r="G1890" s="50" t="n">
        <v>7254.72</v>
      </c>
    </row>
    <row r="1891" customFormat="false" ht="36" hidden="false" customHeight="false" outlineLevel="0" collapsed="false">
      <c r="B1891" s="49" t="s">
        <v>1880</v>
      </c>
      <c r="C1891" s="49"/>
      <c r="D1891" s="49"/>
      <c r="E1891" s="49"/>
      <c r="F1891" s="49"/>
      <c r="G1891" s="50" t="n">
        <v>6999.96</v>
      </c>
    </row>
    <row r="1892" customFormat="false" ht="36" hidden="false" customHeight="false" outlineLevel="0" collapsed="false">
      <c r="B1892" s="49" t="s">
        <v>1881</v>
      </c>
      <c r="C1892" s="49"/>
      <c r="D1892" s="49"/>
      <c r="E1892" s="49"/>
      <c r="F1892" s="49"/>
      <c r="G1892" s="51" t="n">
        <v>7926.6</v>
      </c>
    </row>
    <row r="1893" customFormat="false" ht="36" hidden="false" customHeight="false" outlineLevel="0" collapsed="false">
      <c r="B1893" s="49" t="s">
        <v>1882</v>
      </c>
      <c r="C1893" s="49"/>
      <c r="D1893" s="49"/>
      <c r="E1893" s="49"/>
      <c r="F1893" s="49"/>
      <c r="G1893" s="50" t="n">
        <v>6999.96</v>
      </c>
    </row>
    <row r="1894" customFormat="false" ht="36" hidden="false" customHeight="false" outlineLevel="0" collapsed="false">
      <c r="B1894" s="49" t="s">
        <v>1883</v>
      </c>
      <c r="C1894" s="49"/>
      <c r="D1894" s="49"/>
      <c r="E1894" s="49"/>
      <c r="F1894" s="49"/>
      <c r="G1894" s="50" t="n">
        <v>10945.44</v>
      </c>
    </row>
    <row r="1895" customFormat="false" ht="36" hidden="false" customHeight="false" outlineLevel="0" collapsed="false">
      <c r="B1895" s="49" t="s">
        <v>1884</v>
      </c>
      <c r="C1895" s="49"/>
      <c r="D1895" s="49"/>
      <c r="E1895" s="49"/>
      <c r="F1895" s="49"/>
      <c r="G1895" s="51" t="n">
        <v>9345.6</v>
      </c>
    </row>
    <row r="1896" customFormat="false" ht="36" hidden="false" customHeight="false" outlineLevel="0" collapsed="false">
      <c r="B1896" s="49" t="s">
        <v>1885</v>
      </c>
      <c r="C1896" s="49"/>
      <c r="D1896" s="49"/>
      <c r="E1896" s="49"/>
      <c r="F1896" s="49"/>
      <c r="G1896" s="50" t="n">
        <v>11190.96</v>
      </c>
    </row>
    <row r="1897" customFormat="false" ht="36" hidden="false" customHeight="false" outlineLevel="0" collapsed="false">
      <c r="B1897" s="49" t="s">
        <v>1886</v>
      </c>
      <c r="C1897" s="49"/>
      <c r="D1897" s="49"/>
      <c r="E1897" s="49"/>
      <c r="F1897" s="49"/>
      <c r="G1897" s="50" t="n">
        <v>9559.44</v>
      </c>
    </row>
    <row r="1898" customFormat="false" ht="36" hidden="false" customHeight="false" outlineLevel="0" collapsed="false">
      <c r="B1898" s="49" t="s">
        <v>1887</v>
      </c>
      <c r="C1898" s="49"/>
      <c r="D1898" s="49"/>
      <c r="E1898" s="49"/>
      <c r="F1898" s="49"/>
      <c r="G1898" s="50" t="n">
        <v>10719.72</v>
      </c>
    </row>
    <row r="1899" customFormat="false" ht="36" hidden="false" customHeight="false" outlineLevel="0" collapsed="false">
      <c r="B1899" s="49" t="s">
        <v>1888</v>
      </c>
      <c r="C1899" s="49"/>
      <c r="D1899" s="49"/>
      <c r="E1899" s="49"/>
      <c r="F1899" s="49"/>
      <c r="G1899" s="51" t="n">
        <v>9048.6</v>
      </c>
    </row>
    <row r="1900" customFormat="false" ht="36" hidden="false" customHeight="false" outlineLevel="0" collapsed="false">
      <c r="B1900" s="49" t="s">
        <v>1889</v>
      </c>
      <c r="C1900" s="49"/>
      <c r="D1900" s="49"/>
      <c r="E1900" s="49"/>
      <c r="F1900" s="49"/>
      <c r="G1900" s="50" t="n">
        <v>7604.52</v>
      </c>
    </row>
    <row r="1901" customFormat="false" ht="36" hidden="false" customHeight="false" outlineLevel="0" collapsed="false">
      <c r="B1901" s="49" t="s">
        <v>1890</v>
      </c>
      <c r="C1901" s="49"/>
      <c r="D1901" s="49"/>
      <c r="E1901" s="49"/>
      <c r="F1901" s="49"/>
      <c r="G1901" s="50" t="n">
        <v>6629.04</v>
      </c>
    </row>
    <row r="1902" customFormat="false" ht="15" hidden="false" customHeight="false" outlineLevel="0" collapsed="false">
      <c r="B1902" s="48" t="s">
        <v>1891</v>
      </c>
      <c r="C1902" s="48"/>
      <c r="D1902" s="48"/>
      <c r="E1902" s="48"/>
      <c r="F1902" s="48"/>
      <c r="G1902" s="47"/>
    </row>
    <row r="1903" customFormat="false" ht="15" hidden="false" customHeight="false" outlineLevel="0" collapsed="false">
      <c r="B1903" s="49" t="s">
        <v>1892</v>
      </c>
      <c r="C1903" s="49"/>
      <c r="D1903" s="49"/>
      <c r="E1903" s="49"/>
      <c r="F1903" s="49"/>
      <c r="G1903" s="50" t="n">
        <v>21774.72</v>
      </c>
    </row>
    <row r="1904" customFormat="false" ht="24" hidden="false" customHeight="false" outlineLevel="0" collapsed="false">
      <c r="B1904" s="49" t="s">
        <v>1893</v>
      </c>
      <c r="C1904" s="49"/>
      <c r="D1904" s="49"/>
      <c r="E1904" s="49"/>
      <c r="F1904" s="49"/>
      <c r="G1904" s="50" t="n">
        <v>5272.08</v>
      </c>
    </row>
    <row r="1905" customFormat="false" ht="24" hidden="false" customHeight="false" outlineLevel="0" collapsed="false">
      <c r="B1905" s="49" t="s">
        <v>1894</v>
      </c>
      <c r="C1905" s="49"/>
      <c r="D1905" s="49"/>
      <c r="E1905" s="49"/>
      <c r="F1905" s="49"/>
      <c r="G1905" s="50" t="n">
        <v>5272.08</v>
      </c>
    </row>
    <row r="1906" customFormat="false" ht="24" hidden="false" customHeight="false" outlineLevel="0" collapsed="false">
      <c r="B1906" s="49" t="s">
        <v>1895</v>
      </c>
      <c r="C1906" s="49"/>
      <c r="D1906" s="49"/>
      <c r="E1906" s="49"/>
      <c r="F1906" s="49"/>
      <c r="G1906" s="50" t="n">
        <v>5289.24</v>
      </c>
    </row>
    <row r="1907" customFormat="false" ht="24" hidden="false" customHeight="false" outlineLevel="0" collapsed="false">
      <c r="B1907" s="49" t="s">
        <v>1896</v>
      </c>
      <c r="C1907" s="49"/>
      <c r="D1907" s="49"/>
      <c r="E1907" s="49"/>
      <c r="F1907" s="49"/>
      <c r="G1907" s="50" t="n">
        <v>5301.12</v>
      </c>
    </row>
    <row r="1908" customFormat="false" ht="24" hidden="false" customHeight="false" outlineLevel="0" collapsed="false">
      <c r="B1908" s="49" t="s">
        <v>1897</v>
      </c>
      <c r="C1908" s="49"/>
      <c r="D1908" s="49"/>
      <c r="E1908" s="49"/>
      <c r="F1908" s="49"/>
      <c r="G1908" s="50" t="n">
        <v>5309.04</v>
      </c>
    </row>
    <row r="1909" customFormat="false" ht="24" hidden="false" customHeight="false" outlineLevel="0" collapsed="false">
      <c r="B1909" s="49" t="s">
        <v>1898</v>
      </c>
      <c r="C1909" s="49"/>
      <c r="D1909" s="49"/>
      <c r="E1909" s="49"/>
      <c r="F1909" s="49"/>
      <c r="G1909" s="50" t="n">
        <v>5316.96</v>
      </c>
    </row>
    <row r="1910" customFormat="false" ht="24" hidden="false" customHeight="false" outlineLevel="0" collapsed="false">
      <c r="B1910" s="49" t="s">
        <v>1899</v>
      </c>
      <c r="C1910" s="49"/>
      <c r="D1910" s="49"/>
      <c r="E1910" s="49"/>
      <c r="F1910" s="49"/>
      <c r="G1910" s="50" t="n">
        <v>5526.84</v>
      </c>
    </row>
    <row r="1911" customFormat="false" ht="24" hidden="false" customHeight="false" outlineLevel="0" collapsed="false">
      <c r="B1911" s="49" t="s">
        <v>1900</v>
      </c>
      <c r="C1911" s="49"/>
      <c r="D1911" s="49"/>
      <c r="E1911" s="49"/>
      <c r="F1911" s="49"/>
      <c r="G1911" s="50" t="n">
        <v>5316.96</v>
      </c>
    </row>
    <row r="1912" customFormat="false" ht="24" hidden="false" customHeight="false" outlineLevel="0" collapsed="false">
      <c r="B1912" s="49" t="s">
        <v>1901</v>
      </c>
      <c r="C1912" s="49"/>
      <c r="D1912" s="49"/>
      <c r="E1912" s="49"/>
      <c r="F1912" s="49"/>
      <c r="G1912" s="50" t="n">
        <v>5558.52</v>
      </c>
    </row>
    <row r="1913" customFormat="false" ht="24" hidden="false" customHeight="false" outlineLevel="0" collapsed="false">
      <c r="B1913" s="49" t="s">
        <v>1902</v>
      </c>
      <c r="C1913" s="49"/>
      <c r="D1913" s="49"/>
      <c r="E1913" s="49"/>
      <c r="F1913" s="49"/>
      <c r="G1913" s="50" t="n">
        <v>5316.96</v>
      </c>
    </row>
    <row r="1914" customFormat="false" ht="24" hidden="false" customHeight="false" outlineLevel="0" collapsed="false">
      <c r="B1914" s="49" t="s">
        <v>1903</v>
      </c>
      <c r="C1914" s="49"/>
      <c r="D1914" s="49"/>
      <c r="E1914" s="49"/>
      <c r="F1914" s="49"/>
      <c r="G1914" s="50" t="n">
        <v>5316.96</v>
      </c>
    </row>
    <row r="1915" customFormat="false" ht="24" hidden="false" customHeight="false" outlineLevel="0" collapsed="false">
      <c r="B1915" s="49" t="s">
        <v>1904</v>
      </c>
      <c r="C1915" s="49"/>
      <c r="D1915" s="49"/>
      <c r="E1915" s="49"/>
      <c r="F1915" s="49"/>
      <c r="G1915" s="50" t="n">
        <v>5588.88</v>
      </c>
    </row>
    <row r="1916" customFormat="false" ht="24" hidden="false" customHeight="false" outlineLevel="0" collapsed="false">
      <c r="B1916" s="49" t="s">
        <v>1905</v>
      </c>
      <c r="C1916" s="49"/>
      <c r="D1916" s="49"/>
      <c r="E1916" s="49"/>
      <c r="F1916" s="49"/>
      <c r="G1916" s="50" t="n">
        <v>5324.88</v>
      </c>
    </row>
    <row r="1917" customFormat="false" ht="24" hidden="false" customHeight="false" outlineLevel="0" collapsed="false">
      <c r="B1917" s="49" t="s">
        <v>1906</v>
      </c>
      <c r="C1917" s="49"/>
      <c r="D1917" s="49"/>
      <c r="E1917" s="49"/>
      <c r="F1917" s="49"/>
      <c r="G1917" s="50" t="n">
        <v>5588.88</v>
      </c>
    </row>
    <row r="1918" customFormat="false" ht="24" hidden="false" customHeight="false" outlineLevel="0" collapsed="false">
      <c r="B1918" s="49" t="s">
        <v>1907</v>
      </c>
      <c r="C1918" s="49"/>
      <c r="D1918" s="49"/>
      <c r="E1918" s="49"/>
      <c r="F1918" s="49"/>
      <c r="G1918" s="51" t="n">
        <v>5339.4</v>
      </c>
    </row>
    <row r="1919" customFormat="false" ht="24" hidden="false" customHeight="false" outlineLevel="0" collapsed="false">
      <c r="B1919" s="49" t="s">
        <v>1908</v>
      </c>
      <c r="C1919" s="49"/>
      <c r="D1919" s="49"/>
      <c r="E1919" s="49"/>
      <c r="F1919" s="49"/>
      <c r="G1919" s="50" t="n">
        <v>5588.88</v>
      </c>
    </row>
    <row r="1920" customFormat="false" ht="24" hidden="false" customHeight="false" outlineLevel="0" collapsed="false">
      <c r="B1920" s="49" t="s">
        <v>1909</v>
      </c>
      <c r="C1920" s="49"/>
      <c r="D1920" s="49"/>
      <c r="E1920" s="49"/>
      <c r="F1920" s="49"/>
      <c r="G1920" s="51" t="n">
        <v>5339.4</v>
      </c>
    </row>
    <row r="1921" customFormat="false" ht="24" hidden="false" customHeight="false" outlineLevel="0" collapsed="false">
      <c r="B1921" s="49" t="s">
        <v>1910</v>
      </c>
      <c r="C1921" s="49"/>
      <c r="D1921" s="49"/>
      <c r="E1921" s="49"/>
      <c r="F1921" s="49"/>
      <c r="G1921" s="50" t="n">
        <v>5588.88</v>
      </c>
    </row>
    <row r="1922" customFormat="false" ht="24" hidden="false" customHeight="false" outlineLevel="0" collapsed="false">
      <c r="B1922" s="49" t="s">
        <v>1911</v>
      </c>
      <c r="C1922" s="49"/>
      <c r="D1922" s="49"/>
      <c r="E1922" s="49"/>
      <c r="F1922" s="49"/>
      <c r="G1922" s="50" t="n">
        <v>5594.16</v>
      </c>
    </row>
    <row r="1923" customFormat="false" ht="24" hidden="false" customHeight="false" outlineLevel="0" collapsed="false">
      <c r="B1923" s="49" t="s">
        <v>1912</v>
      </c>
      <c r="C1923" s="49"/>
      <c r="D1923" s="49"/>
      <c r="E1923" s="49"/>
      <c r="F1923" s="49"/>
      <c r="G1923" s="51" t="n">
        <v>5339.4</v>
      </c>
    </row>
    <row r="1924" customFormat="false" ht="24" hidden="false" customHeight="false" outlineLevel="0" collapsed="false">
      <c r="B1924" s="49" t="s">
        <v>1913</v>
      </c>
      <c r="C1924" s="49"/>
      <c r="D1924" s="49"/>
      <c r="E1924" s="49"/>
      <c r="F1924" s="49"/>
      <c r="G1924" s="51" t="n">
        <v>5339.4</v>
      </c>
    </row>
    <row r="1925" customFormat="false" ht="24" hidden="false" customHeight="false" outlineLevel="0" collapsed="false">
      <c r="B1925" s="49" t="s">
        <v>1914</v>
      </c>
      <c r="C1925" s="49"/>
      <c r="D1925" s="49"/>
      <c r="E1925" s="49"/>
      <c r="F1925" s="49"/>
      <c r="G1925" s="50" t="n">
        <v>6046.92</v>
      </c>
    </row>
    <row r="1926" customFormat="false" ht="24" hidden="false" customHeight="false" outlineLevel="0" collapsed="false">
      <c r="B1926" s="49" t="s">
        <v>1915</v>
      </c>
      <c r="C1926" s="49"/>
      <c r="D1926" s="49"/>
      <c r="E1926" s="49"/>
      <c r="F1926" s="49"/>
      <c r="G1926" s="50" t="n">
        <v>6046.92</v>
      </c>
    </row>
    <row r="1927" customFormat="false" ht="24" hidden="false" customHeight="false" outlineLevel="0" collapsed="false">
      <c r="B1927" s="49" t="s">
        <v>1916</v>
      </c>
      <c r="C1927" s="49"/>
      <c r="D1927" s="49"/>
      <c r="E1927" s="49"/>
      <c r="F1927" s="49"/>
      <c r="G1927" s="50" t="n">
        <v>5363.16</v>
      </c>
    </row>
    <row r="1928" customFormat="false" ht="24" hidden="false" customHeight="false" outlineLevel="0" collapsed="false">
      <c r="B1928" s="49" t="s">
        <v>1917</v>
      </c>
      <c r="C1928" s="49"/>
      <c r="D1928" s="49"/>
      <c r="E1928" s="49"/>
      <c r="F1928" s="49"/>
      <c r="G1928" s="50" t="n">
        <v>5594.16</v>
      </c>
    </row>
    <row r="1929" customFormat="false" ht="24" hidden="false" customHeight="false" outlineLevel="0" collapsed="false">
      <c r="B1929" s="49" t="s">
        <v>1918</v>
      </c>
      <c r="C1929" s="49"/>
      <c r="D1929" s="49"/>
      <c r="E1929" s="49"/>
      <c r="F1929" s="49"/>
      <c r="G1929" s="51" t="n">
        <v>5616.6</v>
      </c>
    </row>
    <row r="1930" customFormat="false" ht="24" hidden="false" customHeight="false" outlineLevel="0" collapsed="false">
      <c r="B1930" s="49" t="s">
        <v>1919</v>
      </c>
      <c r="C1930" s="49"/>
      <c r="D1930" s="49"/>
      <c r="E1930" s="49"/>
      <c r="F1930" s="49"/>
      <c r="G1930" s="50" t="n">
        <v>5369.76</v>
      </c>
    </row>
    <row r="1931" customFormat="false" ht="24" hidden="false" customHeight="false" outlineLevel="0" collapsed="false">
      <c r="B1931" s="49" t="s">
        <v>1920</v>
      </c>
      <c r="C1931" s="49"/>
      <c r="D1931" s="49"/>
      <c r="E1931" s="49"/>
      <c r="F1931" s="49"/>
      <c r="G1931" s="50" t="n">
        <v>5369.76</v>
      </c>
    </row>
    <row r="1932" customFormat="false" ht="15" hidden="false" customHeight="false" outlineLevel="0" collapsed="false">
      <c r="B1932" s="49" t="s">
        <v>1921</v>
      </c>
      <c r="C1932" s="49"/>
      <c r="D1932" s="49"/>
      <c r="E1932" s="49"/>
      <c r="F1932" s="49"/>
      <c r="G1932" s="50" t="n">
        <v>5745.96</v>
      </c>
    </row>
    <row r="1933" customFormat="false" ht="24" hidden="false" customHeight="false" outlineLevel="0" collapsed="false">
      <c r="B1933" s="49" t="s">
        <v>1922</v>
      </c>
      <c r="C1933" s="49"/>
      <c r="D1933" s="49"/>
      <c r="E1933" s="49"/>
      <c r="F1933" s="49"/>
      <c r="G1933" s="50" t="n">
        <v>5763.12</v>
      </c>
    </row>
    <row r="1934" customFormat="false" ht="24" hidden="false" customHeight="false" outlineLevel="0" collapsed="false">
      <c r="B1934" s="49" t="s">
        <v>1923</v>
      </c>
      <c r="C1934" s="49"/>
      <c r="D1934" s="49"/>
      <c r="E1934" s="49"/>
      <c r="F1934" s="49"/>
      <c r="G1934" s="50" t="n">
        <v>5369.76</v>
      </c>
    </row>
    <row r="1935" customFormat="false" ht="24" hidden="false" customHeight="false" outlineLevel="0" collapsed="false">
      <c r="B1935" s="49" t="s">
        <v>1924</v>
      </c>
      <c r="C1935" s="49"/>
      <c r="D1935" s="49"/>
      <c r="E1935" s="49"/>
      <c r="F1935" s="49"/>
      <c r="G1935" s="50" t="n">
        <v>5941.32</v>
      </c>
    </row>
    <row r="1936" customFormat="false" ht="24" hidden="false" customHeight="false" outlineLevel="0" collapsed="false">
      <c r="B1936" s="49" t="s">
        <v>1925</v>
      </c>
      <c r="C1936" s="49"/>
      <c r="D1936" s="49"/>
      <c r="E1936" s="49"/>
      <c r="F1936" s="49"/>
      <c r="G1936" s="50" t="n">
        <v>5963.76</v>
      </c>
    </row>
    <row r="1937" customFormat="false" ht="24" hidden="false" customHeight="false" outlineLevel="0" collapsed="false">
      <c r="B1937" s="49" t="s">
        <v>1926</v>
      </c>
      <c r="C1937" s="49"/>
      <c r="D1937" s="49"/>
      <c r="E1937" s="49"/>
      <c r="F1937" s="49"/>
      <c r="G1937" s="50" t="n">
        <v>5380.32</v>
      </c>
    </row>
    <row r="1938" customFormat="false" ht="24" hidden="false" customHeight="false" outlineLevel="0" collapsed="false">
      <c r="B1938" s="49" t="s">
        <v>1927</v>
      </c>
      <c r="C1938" s="49"/>
      <c r="D1938" s="49"/>
      <c r="E1938" s="49"/>
      <c r="F1938" s="49"/>
      <c r="G1938" s="51" t="n">
        <v>6118.2</v>
      </c>
    </row>
    <row r="1939" customFormat="false" ht="24" hidden="false" customHeight="false" outlineLevel="0" collapsed="false">
      <c r="B1939" s="49" t="s">
        <v>1928</v>
      </c>
      <c r="C1939" s="49"/>
      <c r="D1939" s="49"/>
      <c r="E1939" s="49"/>
      <c r="F1939" s="49"/>
      <c r="G1939" s="50" t="n">
        <v>6139.32</v>
      </c>
    </row>
    <row r="1940" customFormat="false" ht="24" hidden="false" customHeight="false" outlineLevel="0" collapsed="false">
      <c r="B1940" s="49" t="s">
        <v>1929</v>
      </c>
      <c r="C1940" s="49"/>
      <c r="D1940" s="49"/>
      <c r="E1940" s="49"/>
      <c r="F1940" s="49"/>
      <c r="G1940" s="51" t="n">
        <v>5412</v>
      </c>
    </row>
    <row r="1941" customFormat="false" ht="24" hidden="false" customHeight="false" outlineLevel="0" collapsed="false">
      <c r="B1941" s="49" t="s">
        <v>1930</v>
      </c>
      <c r="C1941" s="49"/>
      <c r="D1941" s="49"/>
      <c r="E1941" s="49"/>
      <c r="F1941" s="49"/>
      <c r="G1941" s="51" t="n">
        <v>5412</v>
      </c>
    </row>
    <row r="1942" customFormat="false" ht="24" hidden="false" customHeight="false" outlineLevel="0" collapsed="false">
      <c r="B1942" s="49" t="s">
        <v>1931</v>
      </c>
      <c r="C1942" s="49"/>
      <c r="D1942" s="49"/>
      <c r="E1942" s="49"/>
      <c r="F1942" s="49"/>
      <c r="G1942" s="50" t="n">
        <v>6338.64</v>
      </c>
    </row>
    <row r="1943" customFormat="false" ht="24" hidden="false" customHeight="false" outlineLevel="0" collapsed="false">
      <c r="B1943" s="49" t="s">
        <v>1932</v>
      </c>
      <c r="C1943" s="49"/>
      <c r="D1943" s="49"/>
      <c r="E1943" s="49"/>
      <c r="F1943" s="49"/>
      <c r="G1943" s="50" t="n">
        <v>6359.76</v>
      </c>
    </row>
    <row r="1944" customFormat="false" ht="24" hidden="false" customHeight="false" outlineLevel="0" collapsed="false">
      <c r="B1944" s="49" t="s">
        <v>1933</v>
      </c>
      <c r="C1944" s="49"/>
      <c r="D1944" s="49"/>
      <c r="E1944" s="49"/>
      <c r="F1944" s="49"/>
      <c r="G1944" s="50" t="n">
        <v>5421.24</v>
      </c>
    </row>
    <row r="1945" customFormat="false" ht="24" hidden="false" customHeight="false" outlineLevel="0" collapsed="false">
      <c r="B1945" s="49" t="s">
        <v>1934</v>
      </c>
      <c r="C1945" s="49"/>
      <c r="D1945" s="49"/>
      <c r="E1945" s="49"/>
      <c r="F1945" s="49"/>
      <c r="G1945" s="50" t="n">
        <v>6337.32</v>
      </c>
    </row>
    <row r="1946" customFormat="false" ht="24" hidden="false" customHeight="false" outlineLevel="0" collapsed="false">
      <c r="B1946" s="49" t="s">
        <v>1935</v>
      </c>
      <c r="C1946" s="49"/>
      <c r="D1946" s="49"/>
      <c r="E1946" s="49"/>
      <c r="F1946" s="49"/>
      <c r="G1946" s="50" t="n">
        <v>6357.12</v>
      </c>
    </row>
    <row r="1947" customFormat="false" ht="24" hidden="false" customHeight="false" outlineLevel="0" collapsed="false">
      <c r="B1947" s="49" t="s">
        <v>1936</v>
      </c>
      <c r="C1947" s="49"/>
      <c r="D1947" s="49"/>
      <c r="E1947" s="49"/>
      <c r="F1947" s="49"/>
      <c r="G1947" s="51" t="n">
        <v>5445</v>
      </c>
    </row>
    <row r="1948" customFormat="false" ht="24" hidden="false" customHeight="false" outlineLevel="0" collapsed="false">
      <c r="B1948" s="49" t="s">
        <v>1937</v>
      </c>
      <c r="C1948" s="49"/>
      <c r="D1948" s="49"/>
      <c r="E1948" s="49"/>
      <c r="F1948" s="49"/>
      <c r="G1948" s="51" t="n">
        <v>5445</v>
      </c>
    </row>
    <row r="1949" customFormat="false" ht="24" hidden="false" customHeight="false" outlineLevel="0" collapsed="false">
      <c r="B1949" s="49" t="s">
        <v>1938</v>
      </c>
      <c r="C1949" s="49"/>
      <c r="D1949" s="49"/>
      <c r="E1949" s="49"/>
      <c r="F1949" s="49"/>
      <c r="G1949" s="50" t="n">
        <v>6366.36</v>
      </c>
    </row>
    <row r="1950" customFormat="false" ht="24" hidden="false" customHeight="false" outlineLevel="0" collapsed="false">
      <c r="B1950" s="49" t="s">
        <v>1939</v>
      </c>
      <c r="C1950" s="49"/>
      <c r="D1950" s="49"/>
      <c r="E1950" s="49"/>
      <c r="F1950" s="49"/>
      <c r="G1950" s="51" t="n">
        <v>6402</v>
      </c>
    </row>
    <row r="1951" customFormat="false" ht="24" hidden="false" customHeight="false" outlineLevel="0" collapsed="false">
      <c r="B1951" s="49" t="s">
        <v>1940</v>
      </c>
      <c r="C1951" s="49"/>
      <c r="D1951" s="49"/>
      <c r="E1951" s="49"/>
      <c r="F1951" s="49"/>
      <c r="G1951" s="50" t="n">
        <v>5472.72</v>
      </c>
    </row>
    <row r="1952" customFormat="false" ht="24" hidden="false" customHeight="false" outlineLevel="0" collapsed="false">
      <c r="B1952" s="49" t="s">
        <v>1941</v>
      </c>
      <c r="C1952" s="49"/>
      <c r="D1952" s="49"/>
      <c r="E1952" s="49"/>
      <c r="F1952" s="49"/>
      <c r="G1952" s="50" t="n">
        <v>5472.72</v>
      </c>
    </row>
    <row r="1953" customFormat="false" ht="24" hidden="false" customHeight="false" outlineLevel="0" collapsed="false">
      <c r="B1953" s="49" t="s">
        <v>1942</v>
      </c>
      <c r="C1953" s="49"/>
      <c r="D1953" s="49"/>
      <c r="E1953" s="49"/>
      <c r="F1953" s="49"/>
      <c r="G1953" s="50" t="n">
        <v>6970.92</v>
      </c>
    </row>
    <row r="1954" customFormat="false" ht="24" hidden="false" customHeight="false" outlineLevel="0" collapsed="false">
      <c r="B1954" s="49" t="s">
        <v>1943</v>
      </c>
      <c r="C1954" s="49"/>
      <c r="D1954" s="49"/>
      <c r="E1954" s="49"/>
      <c r="F1954" s="49"/>
      <c r="G1954" s="50" t="n">
        <v>6997.32</v>
      </c>
    </row>
    <row r="1955" customFormat="false" ht="24" hidden="false" customHeight="false" outlineLevel="0" collapsed="false">
      <c r="B1955" s="49" t="s">
        <v>1944</v>
      </c>
      <c r="C1955" s="49"/>
      <c r="D1955" s="49"/>
      <c r="E1955" s="49"/>
      <c r="F1955" s="49"/>
      <c r="G1955" s="50" t="n">
        <v>5541.36</v>
      </c>
    </row>
    <row r="1956" customFormat="false" ht="24" hidden="false" customHeight="false" outlineLevel="0" collapsed="false">
      <c r="B1956" s="49" t="s">
        <v>1945</v>
      </c>
      <c r="C1956" s="49"/>
      <c r="D1956" s="49"/>
      <c r="E1956" s="49"/>
      <c r="F1956" s="49"/>
      <c r="G1956" s="50" t="n">
        <v>5541.36</v>
      </c>
    </row>
    <row r="1957" customFormat="false" ht="24" hidden="false" customHeight="false" outlineLevel="0" collapsed="false">
      <c r="B1957" s="49" t="s">
        <v>1946</v>
      </c>
      <c r="C1957" s="49"/>
      <c r="D1957" s="49"/>
      <c r="E1957" s="49"/>
      <c r="F1957" s="49"/>
      <c r="G1957" s="50" t="n">
        <v>7153.08</v>
      </c>
    </row>
    <row r="1958" customFormat="false" ht="24" hidden="false" customHeight="false" outlineLevel="0" collapsed="false">
      <c r="B1958" s="49" t="s">
        <v>1947</v>
      </c>
      <c r="C1958" s="49"/>
      <c r="D1958" s="49"/>
      <c r="E1958" s="49"/>
      <c r="F1958" s="49"/>
      <c r="G1958" s="50" t="n">
        <v>7175.52</v>
      </c>
    </row>
    <row r="1959" customFormat="false" ht="24" hidden="false" customHeight="false" outlineLevel="0" collapsed="false">
      <c r="B1959" s="49" t="s">
        <v>1948</v>
      </c>
      <c r="C1959" s="49"/>
      <c r="D1959" s="49"/>
      <c r="E1959" s="49"/>
      <c r="F1959" s="49"/>
      <c r="G1959" s="50" t="n">
        <v>5580.96</v>
      </c>
    </row>
    <row r="1960" customFormat="false" ht="24" hidden="false" customHeight="false" outlineLevel="0" collapsed="false">
      <c r="B1960" s="49" t="s">
        <v>1949</v>
      </c>
      <c r="C1960" s="49"/>
      <c r="D1960" s="49"/>
      <c r="E1960" s="49"/>
      <c r="F1960" s="49"/>
      <c r="G1960" s="50" t="n">
        <v>7811.76</v>
      </c>
    </row>
    <row r="1961" customFormat="false" ht="24" hidden="false" customHeight="false" outlineLevel="0" collapsed="false">
      <c r="B1961" s="49" t="s">
        <v>1950</v>
      </c>
      <c r="C1961" s="49"/>
      <c r="D1961" s="49"/>
      <c r="E1961" s="49"/>
      <c r="F1961" s="49"/>
      <c r="G1961" s="50" t="n">
        <v>7851.36</v>
      </c>
    </row>
    <row r="1962" customFormat="false" ht="24" hidden="false" customHeight="false" outlineLevel="0" collapsed="false">
      <c r="B1962" s="49" t="s">
        <v>1951</v>
      </c>
      <c r="C1962" s="49"/>
      <c r="D1962" s="49"/>
      <c r="E1962" s="49"/>
      <c r="F1962" s="49"/>
      <c r="G1962" s="51" t="n">
        <v>6758.4</v>
      </c>
    </row>
    <row r="1963" customFormat="false" ht="24" hidden="false" customHeight="false" outlineLevel="0" collapsed="false">
      <c r="B1963" s="49" t="s">
        <v>1952</v>
      </c>
      <c r="C1963" s="49"/>
      <c r="D1963" s="49"/>
      <c r="E1963" s="49"/>
      <c r="F1963" s="49"/>
      <c r="G1963" s="51" t="n">
        <v>6758.4</v>
      </c>
    </row>
    <row r="1964" customFormat="false" ht="24" hidden="false" customHeight="false" outlineLevel="0" collapsed="false">
      <c r="B1964" s="49" t="s">
        <v>1953</v>
      </c>
      <c r="C1964" s="49"/>
      <c r="D1964" s="49"/>
      <c r="E1964" s="49"/>
      <c r="F1964" s="49"/>
      <c r="G1964" s="50" t="n">
        <v>8292.24</v>
      </c>
    </row>
    <row r="1965" customFormat="false" ht="24" hidden="false" customHeight="false" outlineLevel="0" collapsed="false">
      <c r="B1965" s="49" t="s">
        <v>1954</v>
      </c>
      <c r="C1965" s="49"/>
      <c r="D1965" s="49"/>
      <c r="E1965" s="49"/>
      <c r="F1965" s="49"/>
      <c r="G1965" s="51" t="n">
        <v>8329.2</v>
      </c>
    </row>
    <row r="1966" customFormat="false" ht="24" hidden="false" customHeight="false" outlineLevel="0" collapsed="false">
      <c r="B1966" s="49" t="s">
        <v>1955</v>
      </c>
      <c r="C1966" s="49"/>
      <c r="D1966" s="49"/>
      <c r="E1966" s="49"/>
      <c r="F1966" s="49"/>
      <c r="G1966" s="50" t="n">
        <v>7195.32</v>
      </c>
    </row>
    <row r="1967" customFormat="false" ht="24" hidden="false" customHeight="false" outlineLevel="0" collapsed="false">
      <c r="B1967" s="49" t="s">
        <v>1956</v>
      </c>
      <c r="C1967" s="49"/>
      <c r="D1967" s="49"/>
      <c r="E1967" s="49"/>
      <c r="F1967" s="49"/>
      <c r="G1967" s="51" t="n">
        <v>8514</v>
      </c>
    </row>
    <row r="1968" customFormat="false" ht="24" hidden="false" customHeight="false" outlineLevel="0" collapsed="false">
      <c r="B1968" s="49" t="s">
        <v>1957</v>
      </c>
      <c r="C1968" s="49"/>
      <c r="D1968" s="49"/>
      <c r="E1968" s="49"/>
      <c r="F1968" s="49"/>
      <c r="G1968" s="50" t="n">
        <v>8536.44</v>
      </c>
    </row>
    <row r="1969" customFormat="false" ht="24" hidden="false" customHeight="false" outlineLevel="0" collapsed="false">
      <c r="B1969" s="49" t="s">
        <v>1958</v>
      </c>
      <c r="C1969" s="49"/>
      <c r="D1969" s="49"/>
      <c r="E1969" s="49"/>
      <c r="F1969" s="49"/>
      <c r="G1969" s="50" t="n">
        <v>7376.16</v>
      </c>
    </row>
    <row r="1970" customFormat="false" ht="24" hidden="false" customHeight="false" outlineLevel="0" collapsed="false">
      <c r="B1970" s="49" t="s">
        <v>1959</v>
      </c>
      <c r="C1970" s="49"/>
      <c r="D1970" s="49"/>
      <c r="E1970" s="49"/>
      <c r="F1970" s="49"/>
      <c r="G1970" s="50" t="n">
        <v>8723.88</v>
      </c>
    </row>
    <row r="1971" customFormat="false" ht="24" hidden="false" customHeight="false" outlineLevel="0" collapsed="false">
      <c r="B1971" s="49" t="s">
        <v>1960</v>
      </c>
      <c r="C1971" s="49"/>
      <c r="D1971" s="49"/>
      <c r="E1971" s="49"/>
      <c r="F1971" s="49"/>
      <c r="G1971" s="51" t="n">
        <v>8745</v>
      </c>
    </row>
    <row r="1972" customFormat="false" ht="24" hidden="false" customHeight="false" outlineLevel="0" collapsed="false">
      <c r="B1972" s="49" t="s">
        <v>1961</v>
      </c>
      <c r="C1972" s="49"/>
      <c r="D1972" s="49"/>
      <c r="E1972" s="49"/>
      <c r="F1972" s="49"/>
      <c r="G1972" s="50" t="n">
        <v>7407.84</v>
      </c>
    </row>
    <row r="1973" customFormat="false" ht="24" hidden="false" customHeight="false" outlineLevel="0" collapsed="false">
      <c r="B1973" s="49" t="s">
        <v>1962</v>
      </c>
      <c r="C1973" s="49"/>
      <c r="D1973" s="49"/>
      <c r="E1973" s="49"/>
      <c r="F1973" s="49"/>
      <c r="G1973" s="50" t="n">
        <v>7407.84</v>
      </c>
    </row>
    <row r="1974" customFormat="false" ht="24" hidden="false" customHeight="false" outlineLevel="0" collapsed="false">
      <c r="B1974" s="49" t="s">
        <v>1963</v>
      </c>
      <c r="C1974" s="49"/>
      <c r="D1974" s="49"/>
      <c r="E1974" s="49"/>
      <c r="F1974" s="49"/>
      <c r="G1974" s="50" t="n">
        <v>8931.12</v>
      </c>
    </row>
    <row r="1975" customFormat="false" ht="24" hidden="false" customHeight="false" outlineLevel="0" collapsed="false">
      <c r="B1975" s="49" t="s">
        <v>1964</v>
      </c>
      <c r="C1975" s="49"/>
      <c r="D1975" s="49"/>
      <c r="E1975" s="49"/>
      <c r="F1975" s="49"/>
      <c r="G1975" s="51" t="n">
        <v>7451.4</v>
      </c>
    </row>
    <row r="1976" customFormat="false" ht="24" hidden="false" customHeight="false" outlineLevel="0" collapsed="false">
      <c r="B1976" s="49" t="s">
        <v>1965</v>
      </c>
      <c r="C1976" s="49"/>
      <c r="D1976" s="49"/>
      <c r="E1976" s="49"/>
      <c r="F1976" s="49"/>
      <c r="G1976" s="50" t="n">
        <v>9051.24</v>
      </c>
    </row>
    <row r="1977" customFormat="false" ht="24" hidden="false" customHeight="false" outlineLevel="0" collapsed="false">
      <c r="B1977" s="49" t="s">
        <v>1966</v>
      </c>
      <c r="C1977" s="49"/>
      <c r="D1977" s="49"/>
      <c r="E1977" s="49"/>
      <c r="F1977" s="49"/>
      <c r="G1977" s="50" t="n">
        <v>9109.32</v>
      </c>
    </row>
    <row r="1978" customFormat="false" ht="24" hidden="false" customHeight="false" outlineLevel="0" collapsed="false">
      <c r="B1978" s="49" t="s">
        <v>1967</v>
      </c>
      <c r="C1978" s="49"/>
      <c r="D1978" s="49"/>
      <c r="E1978" s="49"/>
      <c r="F1978" s="49"/>
      <c r="G1978" s="50" t="n">
        <v>7578.12</v>
      </c>
    </row>
    <row r="1979" customFormat="false" ht="24" hidden="false" customHeight="false" outlineLevel="0" collapsed="false">
      <c r="B1979" s="49" t="s">
        <v>1968</v>
      </c>
      <c r="C1979" s="49"/>
      <c r="D1979" s="49"/>
      <c r="E1979" s="49"/>
      <c r="F1979" s="49"/>
      <c r="G1979" s="50" t="n">
        <v>9308.64</v>
      </c>
    </row>
    <row r="1980" customFormat="false" ht="24" hidden="false" customHeight="false" outlineLevel="0" collapsed="false">
      <c r="B1980" s="49" t="s">
        <v>1969</v>
      </c>
      <c r="C1980" s="49"/>
      <c r="D1980" s="49"/>
      <c r="E1980" s="49"/>
      <c r="F1980" s="49"/>
      <c r="G1980" s="50" t="n">
        <v>9308.64</v>
      </c>
    </row>
    <row r="1981" customFormat="false" ht="24" hidden="false" customHeight="false" outlineLevel="0" collapsed="false">
      <c r="B1981" s="49" t="s">
        <v>1970</v>
      </c>
      <c r="C1981" s="49"/>
      <c r="D1981" s="49"/>
      <c r="E1981" s="49"/>
      <c r="F1981" s="49"/>
      <c r="G1981" s="51" t="n">
        <v>7735.2</v>
      </c>
    </row>
    <row r="1982" customFormat="false" ht="24" hidden="false" customHeight="false" outlineLevel="0" collapsed="false">
      <c r="B1982" s="49" t="s">
        <v>1971</v>
      </c>
      <c r="C1982" s="49"/>
      <c r="D1982" s="49"/>
      <c r="E1982" s="49"/>
      <c r="F1982" s="49"/>
      <c r="G1982" s="51" t="n">
        <v>7735.2</v>
      </c>
    </row>
    <row r="1983" customFormat="false" ht="24" hidden="false" customHeight="false" outlineLevel="0" collapsed="false">
      <c r="B1983" s="49" t="s">
        <v>1972</v>
      </c>
      <c r="C1983" s="49"/>
      <c r="D1983" s="49"/>
      <c r="E1983" s="49"/>
      <c r="F1983" s="49"/>
      <c r="G1983" s="51" t="n">
        <v>9431.4</v>
      </c>
    </row>
    <row r="1984" customFormat="false" ht="24" hidden="false" customHeight="false" outlineLevel="0" collapsed="false">
      <c r="B1984" s="49" t="s">
        <v>1973</v>
      </c>
      <c r="C1984" s="49"/>
      <c r="D1984" s="49"/>
      <c r="E1984" s="49"/>
      <c r="F1984" s="49"/>
      <c r="G1984" s="50" t="n">
        <v>9513.24</v>
      </c>
    </row>
    <row r="1985" customFormat="false" ht="24" hidden="false" customHeight="false" outlineLevel="0" collapsed="false">
      <c r="B1985" s="49" t="s">
        <v>1974</v>
      </c>
      <c r="C1985" s="49"/>
      <c r="D1985" s="49"/>
      <c r="E1985" s="49"/>
      <c r="F1985" s="49"/>
      <c r="G1985" s="50" t="n">
        <v>7951.68</v>
      </c>
    </row>
    <row r="1986" customFormat="false" ht="24" hidden="false" customHeight="false" outlineLevel="0" collapsed="false">
      <c r="B1986" s="49" t="s">
        <v>1975</v>
      </c>
      <c r="C1986" s="49"/>
      <c r="D1986" s="49"/>
      <c r="E1986" s="49"/>
      <c r="F1986" s="49"/>
      <c r="G1986" s="50" t="n">
        <v>7951.68</v>
      </c>
    </row>
    <row r="1987" customFormat="false" ht="15" hidden="false" customHeight="false" outlineLevel="0" collapsed="false">
      <c r="B1987" s="49" t="s">
        <v>1976</v>
      </c>
      <c r="C1987" s="49"/>
      <c r="D1987" s="49"/>
      <c r="E1987" s="49"/>
      <c r="F1987" s="49"/>
      <c r="G1987" s="51" t="n">
        <v>9629.4</v>
      </c>
    </row>
    <row r="1988" customFormat="false" ht="24" hidden="false" customHeight="false" outlineLevel="0" collapsed="false">
      <c r="B1988" s="49" t="s">
        <v>1977</v>
      </c>
      <c r="C1988" s="49"/>
      <c r="D1988" s="49"/>
      <c r="E1988" s="49"/>
      <c r="F1988" s="49"/>
      <c r="G1988" s="50" t="n">
        <v>9671.64</v>
      </c>
    </row>
    <row r="1989" customFormat="false" ht="24" hidden="false" customHeight="false" outlineLevel="0" collapsed="false">
      <c r="B1989" s="49" t="s">
        <v>1978</v>
      </c>
      <c r="C1989" s="49"/>
      <c r="D1989" s="49"/>
      <c r="E1989" s="49"/>
      <c r="F1989" s="49"/>
      <c r="G1989" s="50" t="n">
        <v>8083.68</v>
      </c>
    </row>
    <row r="1990" customFormat="false" ht="24" hidden="false" customHeight="false" outlineLevel="0" collapsed="false">
      <c r="B1990" s="49" t="s">
        <v>1979</v>
      </c>
      <c r="C1990" s="49"/>
      <c r="D1990" s="49"/>
      <c r="E1990" s="49"/>
      <c r="F1990" s="49"/>
      <c r="G1990" s="50" t="n">
        <v>8083.68</v>
      </c>
    </row>
    <row r="1991" customFormat="false" ht="24" hidden="false" customHeight="false" outlineLevel="0" collapsed="false">
      <c r="B1991" s="49" t="s">
        <v>1980</v>
      </c>
      <c r="C1991" s="49"/>
      <c r="D1991" s="49"/>
      <c r="E1991" s="49"/>
      <c r="F1991" s="49"/>
      <c r="G1991" s="50" t="n">
        <v>8083.68</v>
      </c>
    </row>
    <row r="1992" customFormat="false" ht="24" hidden="false" customHeight="false" outlineLevel="0" collapsed="false">
      <c r="B1992" s="49" t="s">
        <v>1981</v>
      </c>
      <c r="C1992" s="49"/>
      <c r="D1992" s="49"/>
      <c r="E1992" s="49"/>
      <c r="F1992" s="49"/>
      <c r="G1992" s="51" t="n">
        <v>9999</v>
      </c>
    </row>
    <row r="1993" customFormat="false" ht="24" hidden="false" customHeight="false" outlineLevel="0" collapsed="false">
      <c r="B1993" s="49" t="s">
        <v>1982</v>
      </c>
      <c r="C1993" s="49"/>
      <c r="D1993" s="49"/>
      <c r="E1993" s="49"/>
      <c r="F1993" s="49"/>
      <c r="G1993" s="50" t="n">
        <v>10039.92</v>
      </c>
    </row>
    <row r="1994" customFormat="false" ht="24" hidden="false" customHeight="false" outlineLevel="0" collapsed="false">
      <c r="B1994" s="49" t="s">
        <v>1983</v>
      </c>
      <c r="C1994" s="49"/>
      <c r="D1994" s="49"/>
      <c r="E1994" s="49"/>
      <c r="F1994" s="49"/>
      <c r="G1994" s="50" t="n">
        <v>8622.24</v>
      </c>
    </row>
    <row r="1995" customFormat="false" ht="24" hidden="false" customHeight="false" outlineLevel="0" collapsed="false">
      <c r="B1995" s="49" t="s">
        <v>1984</v>
      </c>
      <c r="C1995" s="49"/>
      <c r="D1995" s="49"/>
      <c r="E1995" s="49"/>
      <c r="F1995" s="49"/>
      <c r="G1995" s="50" t="n">
        <v>8622.24</v>
      </c>
    </row>
    <row r="1996" customFormat="false" ht="24" hidden="false" customHeight="false" outlineLevel="0" collapsed="false">
      <c r="B1996" s="49" t="s">
        <v>1985</v>
      </c>
      <c r="C1996" s="49"/>
      <c r="D1996" s="49"/>
      <c r="E1996" s="49"/>
      <c r="F1996" s="49"/>
      <c r="G1996" s="50" t="n">
        <v>12331.44</v>
      </c>
    </row>
    <row r="1997" customFormat="false" ht="24" hidden="false" customHeight="false" outlineLevel="0" collapsed="false">
      <c r="B1997" s="49" t="s">
        <v>1986</v>
      </c>
      <c r="C1997" s="49"/>
      <c r="D1997" s="49"/>
      <c r="E1997" s="49"/>
      <c r="F1997" s="49"/>
      <c r="G1997" s="50" t="n">
        <v>12331.44</v>
      </c>
    </row>
    <row r="1998" customFormat="false" ht="24" hidden="false" customHeight="false" outlineLevel="0" collapsed="false">
      <c r="B1998" s="49" t="s">
        <v>1987</v>
      </c>
      <c r="C1998" s="49"/>
      <c r="D1998" s="49"/>
      <c r="E1998" s="49"/>
      <c r="F1998" s="49"/>
      <c r="G1998" s="50" t="n">
        <v>8944.32</v>
      </c>
    </row>
    <row r="1999" customFormat="false" ht="24" hidden="false" customHeight="false" outlineLevel="0" collapsed="false">
      <c r="B1999" s="49" t="s">
        <v>1988</v>
      </c>
      <c r="C1999" s="49"/>
      <c r="D1999" s="49"/>
      <c r="E1999" s="49"/>
      <c r="F1999" s="49"/>
      <c r="G1999" s="50" t="n">
        <v>8944.32</v>
      </c>
    </row>
    <row r="2000" customFormat="false" ht="24" hidden="false" customHeight="false" outlineLevel="0" collapsed="false">
      <c r="B2000" s="49" t="s">
        <v>1989</v>
      </c>
      <c r="C2000" s="49"/>
      <c r="D2000" s="49"/>
      <c r="E2000" s="49"/>
      <c r="F2000" s="49"/>
      <c r="G2000" s="50" t="n">
        <v>12418.56</v>
      </c>
    </row>
    <row r="2001" customFormat="false" ht="24" hidden="false" customHeight="false" outlineLevel="0" collapsed="false">
      <c r="B2001" s="49" t="s">
        <v>1990</v>
      </c>
      <c r="C2001" s="49"/>
      <c r="D2001" s="49"/>
      <c r="E2001" s="49"/>
      <c r="F2001" s="49"/>
      <c r="G2001" s="50" t="n">
        <v>12418.56</v>
      </c>
    </row>
    <row r="2002" customFormat="false" ht="24" hidden="false" customHeight="false" outlineLevel="0" collapsed="false">
      <c r="B2002" s="49" t="s">
        <v>1991</v>
      </c>
      <c r="C2002" s="49"/>
      <c r="D2002" s="49"/>
      <c r="E2002" s="49"/>
      <c r="F2002" s="49"/>
      <c r="G2002" s="50" t="n">
        <v>9653.16</v>
      </c>
    </row>
    <row r="2003" customFormat="false" ht="24" hidden="false" customHeight="false" outlineLevel="0" collapsed="false">
      <c r="B2003" s="49" t="s">
        <v>1992</v>
      </c>
      <c r="C2003" s="49"/>
      <c r="D2003" s="49"/>
      <c r="E2003" s="49"/>
      <c r="F2003" s="49"/>
      <c r="G2003" s="50" t="n">
        <v>9653.16</v>
      </c>
    </row>
    <row r="2004" customFormat="false" ht="24" hidden="false" customHeight="false" outlineLevel="0" collapsed="false">
      <c r="B2004" s="49" t="s">
        <v>1993</v>
      </c>
      <c r="C2004" s="49"/>
      <c r="D2004" s="49"/>
      <c r="E2004" s="49"/>
      <c r="F2004" s="49"/>
      <c r="G2004" s="50" t="n">
        <v>9653.16</v>
      </c>
    </row>
    <row r="2005" customFormat="false" ht="24" hidden="false" customHeight="false" outlineLevel="0" collapsed="false">
      <c r="B2005" s="49" t="s">
        <v>1994</v>
      </c>
      <c r="C2005" s="49"/>
      <c r="D2005" s="49"/>
      <c r="E2005" s="49"/>
      <c r="F2005" s="49"/>
      <c r="G2005" s="51" t="n">
        <v>11253</v>
      </c>
    </row>
    <row r="2006" customFormat="false" ht="24" hidden="false" customHeight="false" outlineLevel="0" collapsed="false">
      <c r="B2006" s="49" t="s">
        <v>1995</v>
      </c>
      <c r="C2006" s="49"/>
      <c r="D2006" s="49"/>
      <c r="E2006" s="49"/>
      <c r="F2006" s="49"/>
      <c r="G2006" s="50" t="n">
        <v>12545.28</v>
      </c>
    </row>
    <row r="2007" customFormat="false" ht="24" hidden="false" customHeight="false" outlineLevel="0" collapsed="false">
      <c r="B2007" s="49" t="s">
        <v>1996</v>
      </c>
      <c r="C2007" s="49"/>
      <c r="D2007" s="49"/>
      <c r="E2007" s="49"/>
      <c r="F2007" s="49"/>
      <c r="G2007" s="50" t="n">
        <v>9864.36</v>
      </c>
    </row>
    <row r="2008" customFormat="false" ht="24" hidden="false" customHeight="false" outlineLevel="0" collapsed="false">
      <c r="B2008" s="49" t="s">
        <v>1997</v>
      </c>
      <c r="C2008" s="49"/>
      <c r="D2008" s="49"/>
      <c r="E2008" s="49"/>
      <c r="F2008" s="49"/>
      <c r="G2008" s="50" t="n">
        <v>9864.36</v>
      </c>
    </row>
    <row r="2009" customFormat="false" ht="24" hidden="false" customHeight="false" outlineLevel="0" collapsed="false">
      <c r="B2009" s="49" t="s">
        <v>1998</v>
      </c>
      <c r="C2009" s="49"/>
      <c r="D2009" s="49"/>
      <c r="E2009" s="49"/>
      <c r="F2009" s="49"/>
      <c r="G2009" s="50" t="n">
        <v>11535.48</v>
      </c>
    </row>
    <row r="2010" customFormat="false" ht="24" hidden="false" customHeight="false" outlineLevel="0" collapsed="false">
      <c r="B2010" s="49" t="s">
        <v>1999</v>
      </c>
      <c r="C2010" s="49"/>
      <c r="D2010" s="49"/>
      <c r="E2010" s="49"/>
      <c r="F2010" s="49"/>
      <c r="G2010" s="50" t="n">
        <v>13339.92</v>
      </c>
    </row>
    <row r="2011" customFormat="false" ht="24" hidden="false" customHeight="false" outlineLevel="0" collapsed="false">
      <c r="B2011" s="49" t="s">
        <v>2000</v>
      </c>
      <c r="C2011" s="49"/>
      <c r="D2011" s="49"/>
      <c r="E2011" s="49"/>
      <c r="F2011" s="49"/>
      <c r="G2011" s="50" t="n">
        <v>9958.08</v>
      </c>
    </row>
    <row r="2012" customFormat="false" ht="24" hidden="false" customHeight="false" outlineLevel="0" collapsed="false">
      <c r="B2012" s="49" t="s">
        <v>2001</v>
      </c>
      <c r="C2012" s="49"/>
      <c r="D2012" s="49"/>
      <c r="E2012" s="49"/>
      <c r="F2012" s="49"/>
      <c r="G2012" s="50" t="n">
        <v>11795.52</v>
      </c>
    </row>
    <row r="2013" customFormat="false" ht="24" hidden="false" customHeight="false" outlineLevel="0" collapsed="false">
      <c r="B2013" s="49" t="s">
        <v>2002</v>
      </c>
      <c r="C2013" s="49"/>
      <c r="D2013" s="49"/>
      <c r="E2013" s="49"/>
      <c r="F2013" s="49"/>
      <c r="G2013" s="50" t="n">
        <v>13650.12</v>
      </c>
    </row>
    <row r="2014" customFormat="false" ht="24" hidden="false" customHeight="false" outlineLevel="0" collapsed="false">
      <c r="B2014" s="49" t="s">
        <v>2003</v>
      </c>
      <c r="C2014" s="49"/>
      <c r="D2014" s="49"/>
      <c r="E2014" s="49"/>
      <c r="F2014" s="49"/>
      <c r="G2014" s="50" t="n">
        <v>10014.84</v>
      </c>
    </row>
    <row r="2015" customFormat="false" ht="24" hidden="false" customHeight="false" outlineLevel="0" collapsed="false">
      <c r="B2015" s="49" t="s">
        <v>2004</v>
      </c>
      <c r="C2015" s="49"/>
      <c r="D2015" s="49"/>
      <c r="E2015" s="49"/>
      <c r="F2015" s="49"/>
      <c r="G2015" s="50" t="n">
        <v>11815.32</v>
      </c>
    </row>
    <row r="2016" customFormat="false" ht="24" hidden="false" customHeight="false" outlineLevel="0" collapsed="false">
      <c r="B2016" s="49" t="s">
        <v>2005</v>
      </c>
      <c r="C2016" s="49"/>
      <c r="D2016" s="49"/>
      <c r="E2016" s="49"/>
      <c r="F2016" s="49"/>
      <c r="G2016" s="50" t="n">
        <v>13870.56</v>
      </c>
    </row>
    <row r="2017" customFormat="false" ht="24" hidden="false" customHeight="false" outlineLevel="0" collapsed="false">
      <c r="B2017" s="49" t="s">
        <v>2006</v>
      </c>
      <c r="C2017" s="49"/>
      <c r="D2017" s="49"/>
      <c r="E2017" s="49"/>
      <c r="F2017" s="49"/>
      <c r="G2017" s="50" t="n">
        <v>10039.92</v>
      </c>
    </row>
    <row r="2018" customFormat="false" ht="24" hidden="false" customHeight="false" outlineLevel="0" collapsed="false">
      <c r="B2018" s="49" t="s">
        <v>2007</v>
      </c>
      <c r="C2018" s="49"/>
      <c r="D2018" s="49"/>
      <c r="E2018" s="49"/>
      <c r="F2018" s="49"/>
      <c r="G2018" s="50" t="n">
        <v>10039.92</v>
      </c>
    </row>
    <row r="2019" customFormat="false" ht="24" hidden="false" customHeight="false" outlineLevel="0" collapsed="false">
      <c r="B2019" s="49" t="s">
        <v>2008</v>
      </c>
      <c r="C2019" s="49"/>
      <c r="D2019" s="49"/>
      <c r="E2019" s="49"/>
      <c r="F2019" s="49"/>
      <c r="G2019" s="50" t="n">
        <v>13877.16</v>
      </c>
    </row>
    <row r="2020" customFormat="false" ht="24" hidden="false" customHeight="false" outlineLevel="0" collapsed="false">
      <c r="B2020" s="49" t="s">
        <v>2009</v>
      </c>
      <c r="C2020" s="49"/>
      <c r="D2020" s="49"/>
      <c r="E2020" s="49"/>
      <c r="F2020" s="49"/>
      <c r="G2020" s="50" t="n">
        <v>13877.16</v>
      </c>
    </row>
    <row r="2021" customFormat="false" ht="24" hidden="false" customHeight="false" outlineLevel="0" collapsed="false">
      <c r="B2021" s="49" t="s">
        <v>2010</v>
      </c>
      <c r="C2021" s="49"/>
      <c r="D2021" s="49"/>
      <c r="E2021" s="49"/>
      <c r="F2021" s="49"/>
      <c r="G2021" s="50" t="n">
        <v>10433.28</v>
      </c>
    </row>
    <row r="2022" customFormat="false" ht="24" hidden="false" customHeight="false" outlineLevel="0" collapsed="false">
      <c r="B2022" s="49" t="s">
        <v>2011</v>
      </c>
      <c r="C2022" s="49"/>
      <c r="D2022" s="49"/>
      <c r="E2022" s="49"/>
      <c r="F2022" s="49"/>
      <c r="G2022" s="50" t="n">
        <v>10120.44</v>
      </c>
    </row>
    <row r="2023" customFormat="false" ht="24" hidden="false" customHeight="false" outlineLevel="0" collapsed="false">
      <c r="B2023" s="49" t="s">
        <v>2012</v>
      </c>
      <c r="C2023" s="49"/>
      <c r="D2023" s="49"/>
      <c r="E2023" s="49"/>
      <c r="F2023" s="49"/>
      <c r="G2023" s="50" t="n">
        <v>10120.44</v>
      </c>
    </row>
    <row r="2024" customFormat="false" ht="24" hidden="false" customHeight="false" outlineLevel="0" collapsed="false">
      <c r="B2024" s="49" t="s">
        <v>2013</v>
      </c>
      <c r="C2024" s="49"/>
      <c r="D2024" s="49"/>
      <c r="E2024" s="49"/>
      <c r="F2024" s="49"/>
      <c r="G2024" s="50" t="n">
        <v>10120.44</v>
      </c>
    </row>
    <row r="2025" customFormat="false" ht="24" hidden="false" customHeight="false" outlineLevel="0" collapsed="false">
      <c r="B2025" s="49" t="s">
        <v>2014</v>
      </c>
      <c r="C2025" s="49"/>
      <c r="D2025" s="49"/>
      <c r="E2025" s="49"/>
      <c r="F2025" s="49"/>
      <c r="G2025" s="50" t="n">
        <v>11836.44</v>
      </c>
    </row>
    <row r="2026" customFormat="false" ht="24" hidden="false" customHeight="false" outlineLevel="0" collapsed="false">
      <c r="B2026" s="49" t="s">
        <v>2015</v>
      </c>
      <c r="C2026" s="49"/>
      <c r="D2026" s="49"/>
      <c r="E2026" s="49"/>
      <c r="F2026" s="49"/>
      <c r="G2026" s="50" t="n">
        <v>13877.16</v>
      </c>
    </row>
    <row r="2027" customFormat="false" ht="24" hidden="false" customHeight="false" outlineLevel="0" collapsed="false">
      <c r="B2027" s="49" t="s">
        <v>2016</v>
      </c>
      <c r="C2027" s="49"/>
      <c r="D2027" s="49"/>
      <c r="E2027" s="49"/>
      <c r="F2027" s="49"/>
      <c r="G2027" s="51" t="n">
        <v>10190.4</v>
      </c>
    </row>
    <row r="2028" customFormat="false" ht="24" hidden="false" customHeight="false" outlineLevel="0" collapsed="false">
      <c r="B2028" s="49" t="s">
        <v>2017</v>
      </c>
      <c r="C2028" s="49"/>
      <c r="D2028" s="49"/>
      <c r="E2028" s="49"/>
      <c r="F2028" s="49"/>
      <c r="G2028" s="50" t="n">
        <v>11949.96</v>
      </c>
    </row>
    <row r="2029" customFormat="false" ht="24" hidden="false" customHeight="false" outlineLevel="0" collapsed="false">
      <c r="B2029" s="49" t="s">
        <v>2018</v>
      </c>
      <c r="C2029" s="49"/>
      <c r="D2029" s="49"/>
      <c r="E2029" s="49"/>
      <c r="F2029" s="49"/>
      <c r="G2029" s="51" t="n">
        <v>13899.6</v>
      </c>
    </row>
    <row r="2030" customFormat="false" ht="24" hidden="false" customHeight="false" outlineLevel="0" collapsed="false">
      <c r="B2030" s="49" t="s">
        <v>2019</v>
      </c>
      <c r="C2030" s="49"/>
      <c r="D2030" s="49"/>
      <c r="E2030" s="49"/>
      <c r="F2030" s="49"/>
      <c r="G2030" s="50" t="n">
        <v>10310.52</v>
      </c>
    </row>
    <row r="2031" customFormat="false" ht="24" hidden="false" customHeight="false" outlineLevel="0" collapsed="false">
      <c r="B2031" s="49" t="s">
        <v>2020</v>
      </c>
      <c r="C2031" s="49"/>
      <c r="D2031" s="49"/>
      <c r="E2031" s="49"/>
      <c r="F2031" s="49"/>
      <c r="G2031" s="50" t="n">
        <v>10310.52</v>
      </c>
    </row>
    <row r="2032" customFormat="false" ht="24" hidden="false" customHeight="false" outlineLevel="0" collapsed="false">
      <c r="B2032" s="49" t="s">
        <v>2021</v>
      </c>
      <c r="C2032" s="49"/>
      <c r="D2032" s="49"/>
      <c r="E2032" s="49"/>
      <c r="F2032" s="49"/>
      <c r="G2032" s="50" t="n">
        <v>12019.92</v>
      </c>
    </row>
    <row r="2033" customFormat="false" ht="24" hidden="false" customHeight="false" outlineLevel="0" collapsed="false">
      <c r="B2033" s="49" t="s">
        <v>2022</v>
      </c>
      <c r="C2033" s="49"/>
      <c r="D2033" s="49"/>
      <c r="E2033" s="49"/>
      <c r="F2033" s="49"/>
      <c r="G2033" s="50" t="n">
        <v>14146.44</v>
      </c>
    </row>
    <row r="2034" customFormat="false" ht="24" hidden="false" customHeight="false" outlineLevel="0" collapsed="false">
      <c r="B2034" s="49" t="s">
        <v>2023</v>
      </c>
      <c r="C2034" s="49"/>
      <c r="D2034" s="49"/>
      <c r="E2034" s="49"/>
      <c r="F2034" s="49"/>
      <c r="G2034" s="50" t="n">
        <v>10418.76</v>
      </c>
    </row>
    <row r="2035" customFormat="false" ht="24" hidden="false" customHeight="false" outlineLevel="0" collapsed="false">
      <c r="B2035" s="49" t="s">
        <v>2024</v>
      </c>
      <c r="C2035" s="49"/>
      <c r="D2035" s="49"/>
      <c r="E2035" s="49"/>
      <c r="F2035" s="49"/>
      <c r="G2035" s="50" t="n">
        <v>14261.28</v>
      </c>
    </row>
    <row r="2036" customFormat="false" ht="24" hidden="false" customHeight="false" outlineLevel="0" collapsed="false">
      <c r="B2036" s="49" t="s">
        <v>2025</v>
      </c>
      <c r="C2036" s="49"/>
      <c r="D2036" s="49"/>
      <c r="E2036" s="49"/>
      <c r="F2036" s="49"/>
      <c r="G2036" s="50" t="n">
        <v>14261.28</v>
      </c>
    </row>
    <row r="2037" customFormat="false" ht="24" hidden="false" customHeight="false" outlineLevel="0" collapsed="false">
      <c r="B2037" s="49" t="s">
        <v>2026</v>
      </c>
      <c r="C2037" s="49"/>
      <c r="D2037" s="49"/>
      <c r="E2037" s="49"/>
      <c r="F2037" s="49"/>
      <c r="G2037" s="50" t="n">
        <v>10476.84</v>
      </c>
    </row>
    <row r="2038" customFormat="false" ht="24" hidden="false" customHeight="false" outlineLevel="0" collapsed="false">
      <c r="B2038" s="49" t="s">
        <v>2027</v>
      </c>
      <c r="C2038" s="49"/>
      <c r="D2038" s="49"/>
      <c r="E2038" s="49"/>
      <c r="F2038" s="49"/>
      <c r="G2038" s="50" t="n">
        <v>10476.84</v>
      </c>
    </row>
    <row r="2039" customFormat="false" ht="24" hidden="false" customHeight="false" outlineLevel="0" collapsed="false">
      <c r="B2039" s="49" t="s">
        <v>2028</v>
      </c>
      <c r="C2039" s="49"/>
      <c r="D2039" s="49"/>
      <c r="E2039" s="49"/>
      <c r="F2039" s="49"/>
      <c r="G2039" s="51" t="n">
        <v>12203.4</v>
      </c>
    </row>
    <row r="2040" customFormat="false" ht="24" hidden="false" customHeight="false" outlineLevel="0" collapsed="false">
      <c r="B2040" s="49" t="s">
        <v>2029</v>
      </c>
      <c r="C2040" s="49"/>
      <c r="D2040" s="49"/>
      <c r="E2040" s="49"/>
      <c r="F2040" s="49"/>
      <c r="G2040" s="50" t="n">
        <v>14344.44</v>
      </c>
    </row>
    <row r="2041" customFormat="false" ht="24" hidden="false" customHeight="false" outlineLevel="0" collapsed="false">
      <c r="B2041" s="49" t="s">
        <v>2030</v>
      </c>
      <c r="C2041" s="49"/>
      <c r="D2041" s="49"/>
      <c r="E2041" s="49"/>
      <c r="F2041" s="49"/>
      <c r="G2041" s="50" t="n">
        <v>10561.32</v>
      </c>
    </row>
    <row r="2042" customFormat="false" ht="24" hidden="false" customHeight="false" outlineLevel="0" collapsed="false">
      <c r="B2042" s="49" t="s">
        <v>2031</v>
      </c>
      <c r="C2042" s="49"/>
      <c r="D2042" s="49"/>
      <c r="E2042" s="49"/>
      <c r="F2042" s="49"/>
      <c r="G2042" s="50" t="n">
        <v>10874.16</v>
      </c>
    </row>
    <row r="2043" customFormat="false" ht="24" hidden="false" customHeight="false" outlineLevel="0" collapsed="false">
      <c r="B2043" s="49" t="s">
        <v>2032</v>
      </c>
      <c r="C2043" s="49"/>
      <c r="D2043" s="49"/>
      <c r="E2043" s="49"/>
      <c r="F2043" s="49"/>
      <c r="G2043" s="50" t="n">
        <v>10561.32</v>
      </c>
    </row>
    <row r="2044" customFormat="false" ht="24" hidden="false" customHeight="false" outlineLevel="0" collapsed="false">
      <c r="B2044" s="49" t="s">
        <v>2033</v>
      </c>
      <c r="C2044" s="49"/>
      <c r="D2044" s="49"/>
      <c r="E2044" s="49"/>
      <c r="F2044" s="49"/>
      <c r="G2044" s="50" t="n">
        <v>12208.68</v>
      </c>
    </row>
    <row r="2045" customFormat="false" ht="24" hidden="false" customHeight="false" outlineLevel="0" collapsed="false">
      <c r="B2045" s="49" t="s">
        <v>2034</v>
      </c>
      <c r="C2045" s="49"/>
      <c r="D2045" s="49"/>
      <c r="E2045" s="49"/>
      <c r="F2045" s="49"/>
      <c r="G2045" s="50" t="n">
        <v>14382.72</v>
      </c>
    </row>
    <row r="2046" customFormat="false" ht="24" hidden="false" customHeight="false" outlineLevel="0" collapsed="false">
      <c r="B2046" s="49" t="s">
        <v>2035</v>
      </c>
      <c r="C2046" s="49"/>
      <c r="D2046" s="49"/>
      <c r="E2046" s="49"/>
      <c r="F2046" s="49"/>
      <c r="G2046" s="50" t="n">
        <v>10673.52</v>
      </c>
    </row>
    <row r="2047" customFormat="false" ht="24" hidden="false" customHeight="false" outlineLevel="0" collapsed="false">
      <c r="B2047" s="49" t="s">
        <v>2036</v>
      </c>
      <c r="C2047" s="49"/>
      <c r="D2047" s="49"/>
      <c r="E2047" s="49"/>
      <c r="F2047" s="49"/>
      <c r="G2047" s="50" t="n">
        <v>12175.68</v>
      </c>
    </row>
    <row r="2048" customFormat="false" ht="24" hidden="false" customHeight="false" outlineLevel="0" collapsed="false">
      <c r="B2048" s="49" t="s">
        <v>2037</v>
      </c>
      <c r="C2048" s="49"/>
      <c r="D2048" s="49"/>
      <c r="E2048" s="49"/>
      <c r="F2048" s="49"/>
      <c r="G2048" s="50" t="n">
        <v>14442.12</v>
      </c>
    </row>
    <row r="2049" customFormat="false" ht="24" hidden="false" customHeight="false" outlineLevel="0" collapsed="false">
      <c r="B2049" s="49" t="s">
        <v>2038</v>
      </c>
      <c r="C2049" s="49"/>
      <c r="D2049" s="49"/>
      <c r="E2049" s="49"/>
      <c r="F2049" s="49"/>
      <c r="G2049" s="50" t="n">
        <v>16265.04</v>
      </c>
    </row>
    <row r="2050" customFormat="false" ht="24" hidden="false" customHeight="false" outlineLevel="0" collapsed="false">
      <c r="B2050" s="49" t="s">
        <v>2039</v>
      </c>
      <c r="C2050" s="49"/>
      <c r="D2050" s="49"/>
      <c r="E2050" s="49"/>
      <c r="F2050" s="49"/>
      <c r="G2050" s="50" t="n">
        <v>10743.48</v>
      </c>
    </row>
    <row r="2051" customFormat="false" ht="24" hidden="false" customHeight="false" outlineLevel="0" collapsed="false">
      <c r="B2051" s="49" t="s">
        <v>2040</v>
      </c>
      <c r="C2051" s="49"/>
      <c r="D2051" s="49"/>
      <c r="E2051" s="49"/>
      <c r="F2051" s="49"/>
      <c r="G2051" s="50" t="n">
        <v>10743.48</v>
      </c>
    </row>
    <row r="2052" customFormat="false" ht="24" hidden="false" customHeight="false" outlineLevel="0" collapsed="false">
      <c r="B2052" s="49" t="s">
        <v>2041</v>
      </c>
      <c r="C2052" s="49"/>
      <c r="D2052" s="49"/>
      <c r="E2052" s="49"/>
      <c r="F2052" s="49"/>
      <c r="G2052" s="51" t="n">
        <v>12256.2</v>
      </c>
    </row>
    <row r="2053" customFormat="false" ht="24" hidden="false" customHeight="false" outlineLevel="0" collapsed="false">
      <c r="B2053" s="49" t="s">
        <v>2042</v>
      </c>
      <c r="C2053" s="49"/>
      <c r="D2053" s="49"/>
      <c r="E2053" s="49"/>
      <c r="F2053" s="49"/>
      <c r="G2053" s="50" t="n">
        <v>14465.88</v>
      </c>
    </row>
    <row r="2054" customFormat="false" ht="24" hidden="false" customHeight="false" outlineLevel="0" collapsed="false">
      <c r="B2054" s="49" t="s">
        <v>2043</v>
      </c>
      <c r="C2054" s="49"/>
      <c r="D2054" s="49"/>
      <c r="E2054" s="49"/>
      <c r="F2054" s="49"/>
      <c r="G2054" s="50" t="n">
        <v>10805.52</v>
      </c>
    </row>
    <row r="2055" customFormat="false" ht="24" hidden="false" customHeight="false" outlineLevel="0" collapsed="false">
      <c r="B2055" s="49" t="s">
        <v>2044</v>
      </c>
      <c r="C2055" s="49"/>
      <c r="D2055" s="49"/>
      <c r="E2055" s="49"/>
      <c r="F2055" s="49"/>
      <c r="G2055" s="50" t="n">
        <v>10805.52</v>
      </c>
    </row>
    <row r="2056" customFormat="false" ht="24" hidden="false" customHeight="false" outlineLevel="0" collapsed="false">
      <c r="B2056" s="49" t="s">
        <v>2045</v>
      </c>
      <c r="C2056" s="49"/>
      <c r="D2056" s="49"/>
      <c r="E2056" s="49"/>
      <c r="F2056" s="49"/>
      <c r="G2056" s="50" t="n">
        <v>13031.04</v>
      </c>
    </row>
    <row r="2057" customFormat="false" ht="24" hidden="false" customHeight="false" outlineLevel="0" collapsed="false">
      <c r="B2057" s="49" t="s">
        <v>2046</v>
      </c>
      <c r="C2057" s="49"/>
      <c r="D2057" s="49"/>
      <c r="E2057" s="49"/>
      <c r="F2057" s="49"/>
      <c r="G2057" s="50" t="n">
        <v>14490.96</v>
      </c>
    </row>
    <row r="2058" customFormat="false" ht="24" hidden="false" customHeight="false" outlineLevel="0" collapsed="false">
      <c r="B2058" s="49" t="s">
        <v>2047</v>
      </c>
      <c r="C2058" s="49"/>
      <c r="D2058" s="49"/>
      <c r="E2058" s="49"/>
      <c r="F2058" s="49"/>
      <c r="G2058" s="50" t="n">
        <v>10928.28</v>
      </c>
    </row>
    <row r="2059" customFormat="false" ht="24" hidden="false" customHeight="false" outlineLevel="0" collapsed="false">
      <c r="B2059" s="49" t="s">
        <v>2048</v>
      </c>
      <c r="C2059" s="49"/>
      <c r="D2059" s="49"/>
      <c r="E2059" s="49"/>
      <c r="F2059" s="49"/>
      <c r="G2059" s="50" t="n">
        <v>10928.28</v>
      </c>
    </row>
    <row r="2060" customFormat="false" ht="24" hidden="false" customHeight="false" outlineLevel="0" collapsed="false">
      <c r="B2060" s="49" t="s">
        <v>2049</v>
      </c>
      <c r="C2060" s="49"/>
      <c r="D2060" s="49"/>
      <c r="E2060" s="49"/>
      <c r="F2060" s="49"/>
      <c r="G2060" s="50" t="n">
        <v>13779.48</v>
      </c>
    </row>
    <row r="2061" customFormat="false" ht="24" hidden="false" customHeight="false" outlineLevel="0" collapsed="false">
      <c r="B2061" s="49" t="s">
        <v>2050</v>
      </c>
      <c r="C2061" s="49"/>
      <c r="D2061" s="49"/>
      <c r="E2061" s="49"/>
      <c r="F2061" s="49"/>
      <c r="G2061" s="50" t="n">
        <v>15009.72</v>
      </c>
    </row>
    <row r="2062" customFormat="false" ht="24" hidden="false" customHeight="false" outlineLevel="0" collapsed="false">
      <c r="B2062" s="49" t="s">
        <v>2051</v>
      </c>
      <c r="C2062" s="49"/>
      <c r="D2062" s="49"/>
      <c r="E2062" s="49"/>
      <c r="F2062" s="49"/>
      <c r="G2062" s="50" t="n">
        <v>11014.08</v>
      </c>
    </row>
    <row r="2063" customFormat="false" ht="24" hidden="false" customHeight="false" outlineLevel="0" collapsed="false">
      <c r="B2063" s="49" t="s">
        <v>2052</v>
      </c>
      <c r="C2063" s="49"/>
      <c r="D2063" s="49"/>
      <c r="E2063" s="49"/>
      <c r="F2063" s="49"/>
      <c r="G2063" s="50" t="n">
        <v>11014.08</v>
      </c>
    </row>
    <row r="2064" customFormat="false" ht="24" hidden="false" customHeight="false" outlineLevel="0" collapsed="false">
      <c r="B2064" s="49" t="s">
        <v>2053</v>
      </c>
      <c r="C2064" s="49"/>
      <c r="D2064" s="49"/>
      <c r="E2064" s="49"/>
      <c r="F2064" s="49"/>
      <c r="G2064" s="50" t="n">
        <v>13790.04</v>
      </c>
    </row>
    <row r="2065" customFormat="false" ht="24" hidden="false" customHeight="false" outlineLevel="0" collapsed="false">
      <c r="B2065" s="49" t="s">
        <v>2054</v>
      </c>
      <c r="C2065" s="49"/>
      <c r="D2065" s="49"/>
      <c r="E2065" s="49"/>
      <c r="F2065" s="49"/>
      <c r="G2065" s="50" t="n">
        <v>15132.48</v>
      </c>
    </row>
    <row r="2066" customFormat="false" ht="36" hidden="false" customHeight="false" outlineLevel="0" collapsed="false">
      <c r="B2066" s="49" t="s">
        <v>2055</v>
      </c>
      <c r="C2066" s="49"/>
      <c r="D2066" s="49"/>
      <c r="E2066" s="49"/>
      <c r="F2066" s="49"/>
      <c r="G2066" s="50" t="n">
        <v>15132.48</v>
      </c>
    </row>
    <row r="2067" customFormat="false" ht="24" hidden="false" customHeight="false" outlineLevel="0" collapsed="false">
      <c r="B2067" s="49" t="s">
        <v>2056</v>
      </c>
      <c r="C2067" s="49"/>
      <c r="D2067" s="49"/>
      <c r="E2067" s="49"/>
      <c r="F2067" s="49"/>
      <c r="G2067" s="50" t="n">
        <v>18449.64</v>
      </c>
    </row>
    <row r="2068" customFormat="false" ht="24" hidden="false" customHeight="false" outlineLevel="0" collapsed="false">
      <c r="B2068" s="49" t="s">
        <v>2057</v>
      </c>
      <c r="C2068" s="49"/>
      <c r="D2068" s="49"/>
      <c r="E2068" s="49"/>
      <c r="F2068" s="49"/>
      <c r="G2068" s="50" t="n">
        <v>11089.32</v>
      </c>
    </row>
    <row r="2069" customFormat="false" ht="24" hidden="false" customHeight="false" outlineLevel="0" collapsed="false">
      <c r="B2069" s="49" t="s">
        <v>2058</v>
      </c>
      <c r="C2069" s="49"/>
      <c r="D2069" s="49"/>
      <c r="E2069" s="49"/>
      <c r="F2069" s="49"/>
      <c r="G2069" s="50" t="n">
        <v>11089.32</v>
      </c>
    </row>
    <row r="2070" customFormat="false" ht="24" hidden="false" customHeight="false" outlineLevel="0" collapsed="false">
      <c r="B2070" s="49" t="s">
        <v>2059</v>
      </c>
      <c r="C2070" s="49"/>
      <c r="D2070" s="49"/>
      <c r="E2070" s="49"/>
      <c r="F2070" s="49"/>
      <c r="G2070" s="50" t="n">
        <v>11089.32</v>
      </c>
    </row>
    <row r="2071" customFormat="false" ht="24" hidden="false" customHeight="false" outlineLevel="0" collapsed="false">
      <c r="B2071" s="49" t="s">
        <v>2060</v>
      </c>
      <c r="C2071" s="49"/>
      <c r="D2071" s="49"/>
      <c r="E2071" s="49"/>
      <c r="F2071" s="49"/>
      <c r="G2071" s="50" t="n">
        <v>14490.96</v>
      </c>
    </row>
    <row r="2072" customFormat="false" ht="24" hidden="false" customHeight="false" outlineLevel="0" collapsed="false">
      <c r="B2072" s="49" t="s">
        <v>2061</v>
      </c>
      <c r="C2072" s="49"/>
      <c r="D2072" s="49"/>
      <c r="E2072" s="49"/>
      <c r="F2072" s="49"/>
      <c r="G2072" s="50" t="n">
        <v>15165.48</v>
      </c>
    </row>
    <row r="2073" customFormat="false" ht="24" hidden="false" customHeight="false" outlineLevel="0" collapsed="false">
      <c r="B2073" s="49" t="s">
        <v>2062</v>
      </c>
      <c r="C2073" s="49"/>
      <c r="D2073" s="49"/>
      <c r="E2073" s="49"/>
      <c r="F2073" s="49"/>
      <c r="G2073" s="50" t="n">
        <v>11313.72</v>
      </c>
    </row>
    <row r="2074" customFormat="false" ht="24" hidden="false" customHeight="false" outlineLevel="0" collapsed="false">
      <c r="B2074" s="49" t="s">
        <v>2063</v>
      </c>
      <c r="C2074" s="49"/>
      <c r="D2074" s="49"/>
      <c r="E2074" s="49"/>
      <c r="F2074" s="49"/>
      <c r="G2074" s="50" t="n">
        <v>11313.72</v>
      </c>
    </row>
    <row r="2075" customFormat="false" ht="24" hidden="false" customHeight="false" outlineLevel="0" collapsed="false">
      <c r="B2075" s="49" t="s">
        <v>2064</v>
      </c>
      <c r="C2075" s="49"/>
      <c r="D2075" s="49"/>
      <c r="E2075" s="49"/>
      <c r="F2075" s="49"/>
      <c r="G2075" s="50" t="n">
        <v>15197.16</v>
      </c>
    </row>
    <row r="2076" customFormat="false" ht="24" hidden="false" customHeight="false" outlineLevel="0" collapsed="false">
      <c r="B2076" s="49" t="s">
        <v>2065</v>
      </c>
      <c r="C2076" s="49"/>
      <c r="D2076" s="49"/>
      <c r="E2076" s="49"/>
      <c r="F2076" s="49"/>
      <c r="G2076" s="50" t="n">
        <v>15197.16</v>
      </c>
    </row>
    <row r="2077" customFormat="false" ht="24" hidden="false" customHeight="false" outlineLevel="0" collapsed="false">
      <c r="B2077" s="49" t="s">
        <v>2066</v>
      </c>
      <c r="C2077" s="49"/>
      <c r="D2077" s="49"/>
      <c r="E2077" s="49"/>
      <c r="F2077" s="49"/>
      <c r="G2077" s="50" t="n">
        <v>11348.04</v>
      </c>
    </row>
    <row r="2078" customFormat="false" ht="24" hidden="false" customHeight="false" outlineLevel="0" collapsed="false">
      <c r="B2078" s="49" t="s">
        <v>2067</v>
      </c>
      <c r="C2078" s="49"/>
      <c r="D2078" s="49"/>
      <c r="E2078" s="49"/>
      <c r="F2078" s="49"/>
      <c r="G2078" s="50" t="n">
        <v>11348.04</v>
      </c>
    </row>
    <row r="2079" customFormat="false" ht="24" hidden="false" customHeight="false" outlineLevel="0" collapsed="false">
      <c r="B2079" s="49" t="s">
        <v>2068</v>
      </c>
      <c r="C2079" s="49"/>
      <c r="D2079" s="49"/>
      <c r="E2079" s="49"/>
      <c r="F2079" s="49"/>
      <c r="G2079" s="50" t="n">
        <v>15210.36</v>
      </c>
    </row>
    <row r="2080" customFormat="false" ht="24" hidden="false" customHeight="false" outlineLevel="0" collapsed="false">
      <c r="B2080" s="49" t="s">
        <v>2069</v>
      </c>
      <c r="C2080" s="49"/>
      <c r="D2080" s="49"/>
      <c r="E2080" s="49"/>
      <c r="F2080" s="49"/>
      <c r="G2080" s="50" t="n">
        <v>15210.36</v>
      </c>
    </row>
    <row r="2081" customFormat="false" ht="24" hidden="false" customHeight="false" outlineLevel="0" collapsed="false">
      <c r="B2081" s="49" t="s">
        <v>2070</v>
      </c>
      <c r="C2081" s="49"/>
      <c r="D2081" s="49"/>
      <c r="E2081" s="49"/>
      <c r="F2081" s="49"/>
      <c r="G2081" s="50" t="n">
        <v>17801.52</v>
      </c>
    </row>
    <row r="2082" customFormat="false" ht="24" hidden="false" customHeight="false" outlineLevel="0" collapsed="false">
      <c r="B2082" s="49" t="s">
        <v>2071</v>
      </c>
      <c r="C2082" s="49"/>
      <c r="D2082" s="49"/>
      <c r="E2082" s="49"/>
      <c r="F2082" s="49"/>
      <c r="G2082" s="50" t="n">
        <v>11388.96</v>
      </c>
    </row>
    <row r="2083" customFormat="false" ht="24" hidden="false" customHeight="false" outlineLevel="0" collapsed="false">
      <c r="B2083" s="49" t="s">
        <v>2072</v>
      </c>
      <c r="C2083" s="49"/>
      <c r="D2083" s="49"/>
      <c r="E2083" s="49"/>
      <c r="F2083" s="49"/>
      <c r="G2083" s="50" t="n">
        <v>11388.96</v>
      </c>
    </row>
    <row r="2084" customFormat="false" ht="24" hidden="false" customHeight="false" outlineLevel="0" collapsed="false">
      <c r="B2084" s="49" t="s">
        <v>2073</v>
      </c>
      <c r="C2084" s="49"/>
      <c r="D2084" s="49"/>
      <c r="E2084" s="49"/>
      <c r="F2084" s="49"/>
      <c r="G2084" s="50" t="n">
        <v>14558.28</v>
      </c>
    </row>
    <row r="2085" customFormat="false" ht="24" hidden="false" customHeight="false" outlineLevel="0" collapsed="false">
      <c r="B2085" s="49" t="s">
        <v>2074</v>
      </c>
      <c r="C2085" s="49"/>
      <c r="D2085" s="49"/>
      <c r="E2085" s="49"/>
      <c r="F2085" s="49"/>
      <c r="G2085" s="50" t="n">
        <v>14558.28</v>
      </c>
    </row>
    <row r="2086" customFormat="false" ht="24" hidden="false" customHeight="false" outlineLevel="0" collapsed="false">
      <c r="B2086" s="49" t="s">
        <v>2075</v>
      </c>
      <c r="C2086" s="49"/>
      <c r="D2086" s="49"/>
      <c r="E2086" s="49"/>
      <c r="F2086" s="49"/>
      <c r="G2086" s="50" t="n">
        <v>15304.08</v>
      </c>
    </row>
    <row r="2087" customFormat="false" ht="24" hidden="false" customHeight="false" outlineLevel="0" collapsed="false">
      <c r="B2087" s="49" t="s">
        <v>2076</v>
      </c>
      <c r="C2087" s="49"/>
      <c r="D2087" s="49"/>
      <c r="E2087" s="49"/>
      <c r="F2087" s="49"/>
      <c r="G2087" s="50" t="n">
        <v>13783.44</v>
      </c>
    </row>
    <row r="2088" customFormat="false" ht="24" hidden="false" customHeight="false" outlineLevel="0" collapsed="false">
      <c r="B2088" s="49" t="s">
        <v>2077</v>
      </c>
      <c r="C2088" s="49"/>
      <c r="D2088" s="49"/>
      <c r="E2088" s="49"/>
      <c r="F2088" s="49"/>
      <c r="G2088" s="50" t="n">
        <v>13783.44</v>
      </c>
    </row>
    <row r="2089" customFormat="false" ht="24" hidden="false" customHeight="false" outlineLevel="0" collapsed="false">
      <c r="B2089" s="49" t="s">
        <v>2078</v>
      </c>
      <c r="C2089" s="49"/>
      <c r="D2089" s="49"/>
      <c r="E2089" s="49"/>
      <c r="F2089" s="49"/>
      <c r="G2089" s="50" t="n">
        <v>15183.96</v>
      </c>
    </row>
    <row r="2090" customFormat="false" ht="24" hidden="false" customHeight="false" outlineLevel="0" collapsed="false">
      <c r="B2090" s="49" t="s">
        <v>2079</v>
      </c>
      <c r="C2090" s="49"/>
      <c r="D2090" s="49"/>
      <c r="E2090" s="49"/>
      <c r="F2090" s="49"/>
      <c r="G2090" s="50" t="n">
        <v>15183.96</v>
      </c>
    </row>
    <row r="2091" customFormat="false" ht="24" hidden="false" customHeight="false" outlineLevel="0" collapsed="false">
      <c r="B2091" s="49" t="s">
        <v>2080</v>
      </c>
      <c r="C2091" s="49"/>
      <c r="D2091" s="49"/>
      <c r="E2091" s="49"/>
      <c r="F2091" s="49"/>
      <c r="G2091" s="50" t="n">
        <v>15590.52</v>
      </c>
    </row>
    <row r="2092" customFormat="false" ht="24" hidden="false" customHeight="false" outlineLevel="0" collapsed="false">
      <c r="B2092" s="49" t="s">
        <v>2081</v>
      </c>
      <c r="C2092" s="49"/>
      <c r="D2092" s="49"/>
      <c r="E2092" s="49"/>
      <c r="F2092" s="49"/>
      <c r="G2092" s="51" t="n">
        <v>13107.6</v>
      </c>
    </row>
    <row r="2093" customFormat="false" ht="24" hidden="false" customHeight="false" outlineLevel="0" collapsed="false">
      <c r="B2093" s="49" t="s">
        <v>2082</v>
      </c>
      <c r="C2093" s="49"/>
      <c r="D2093" s="49"/>
      <c r="E2093" s="49"/>
      <c r="F2093" s="49"/>
      <c r="G2093" s="50" t="n">
        <v>13862.64</v>
      </c>
    </row>
    <row r="2094" customFormat="false" ht="24" hidden="false" customHeight="false" outlineLevel="0" collapsed="false">
      <c r="B2094" s="49" t="s">
        <v>2083</v>
      </c>
      <c r="C2094" s="49"/>
      <c r="D2094" s="49"/>
      <c r="E2094" s="49"/>
      <c r="F2094" s="49"/>
      <c r="G2094" s="50" t="n">
        <v>15313.32</v>
      </c>
    </row>
    <row r="2095" customFormat="false" ht="24" hidden="false" customHeight="false" outlineLevel="0" collapsed="false">
      <c r="B2095" s="49" t="s">
        <v>2084</v>
      </c>
      <c r="C2095" s="49"/>
      <c r="D2095" s="49"/>
      <c r="E2095" s="49"/>
      <c r="F2095" s="49"/>
      <c r="G2095" s="50" t="n">
        <v>15313.32</v>
      </c>
    </row>
    <row r="2096" customFormat="false" ht="24" hidden="false" customHeight="false" outlineLevel="0" collapsed="false">
      <c r="B2096" s="49" t="s">
        <v>2085</v>
      </c>
      <c r="C2096" s="49"/>
      <c r="D2096" s="49"/>
      <c r="E2096" s="49"/>
      <c r="F2096" s="49"/>
      <c r="G2096" s="51" t="n">
        <v>15457.2</v>
      </c>
    </row>
    <row r="2097" customFormat="false" ht="24" hidden="false" customHeight="false" outlineLevel="0" collapsed="false">
      <c r="B2097" s="49" t="s">
        <v>2086</v>
      </c>
      <c r="C2097" s="49"/>
      <c r="D2097" s="49"/>
      <c r="E2097" s="49"/>
      <c r="F2097" s="49"/>
      <c r="G2097" s="50" t="n">
        <v>13956.36</v>
      </c>
    </row>
    <row r="2098" customFormat="false" ht="24" hidden="false" customHeight="false" outlineLevel="0" collapsed="false">
      <c r="B2098" s="49" t="s">
        <v>2087</v>
      </c>
      <c r="C2098" s="49"/>
      <c r="D2098" s="49"/>
      <c r="E2098" s="49"/>
      <c r="F2098" s="49"/>
      <c r="G2098" s="50" t="n">
        <v>13956.36</v>
      </c>
    </row>
    <row r="2099" customFormat="false" ht="24" hidden="false" customHeight="false" outlineLevel="0" collapsed="false">
      <c r="B2099" s="49" t="s">
        <v>2088</v>
      </c>
      <c r="C2099" s="49"/>
      <c r="D2099" s="49"/>
      <c r="E2099" s="49"/>
      <c r="F2099" s="49"/>
      <c r="G2099" s="50" t="n">
        <v>16131.72</v>
      </c>
    </row>
    <row r="2100" customFormat="false" ht="24" hidden="false" customHeight="false" outlineLevel="0" collapsed="false">
      <c r="B2100" s="49" t="s">
        <v>2089</v>
      </c>
      <c r="C2100" s="49"/>
      <c r="D2100" s="49"/>
      <c r="E2100" s="49"/>
      <c r="F2100" s="49"/>
      <c r="G2100" s="50" t="n">
        <v>16131.72</v>
      </c>
    </row>
    <row r="2101" customFormat="false" ht="24" hidden="false" customHeight="false" outlineLevel="0" collapsed="false">
      <c r="B2101" s="49" t="s">
        <v>2090</v>
      </c>
      <c r="C2101" s="49"/>
      <c r="D2101" s="49"/>
      <c r="E2101" s="49"/>
      <c r="F2101" s="49"/>
      <c r="G2101" s="50" t="n">
        <v>14030.28</v>
      </c>
    </row>
    <row r="2102" customFormat="false" ht="24" hidden="false" customHeight="false" outlineLevel="0" collapsed="false">
      <c r="B2102" s="49" t="s">
        <v>2091</v>
      </c>
      <c r="C2102" s="49"/>
      <c r="D2102" s="49"/>
      <c r="E2102" s="49"/>
      <c r="F2102" s="49"/>
      <c r="G2102" s="50" t="n">
        <v>14030.28</v>
      </c>
    </row>
    <row r="2103" customFormat="false" ht="24" hidden="false" customHeight="false" outlineLevel="0" collapsed="false">
      <c r="B2103" s="49" t="s">
        <v>2092</v>
      </c>
      <c r="C2103" s="49"/>
      <c r="D2103" s="49"/>
      <c r="E2103" s="49"/>
      <c r="F2103" s="49"/>
      <c r="G2103" s="50" t="n">
        <v>16415.52</v>
      </c>
    </row>
    <row r="2104" customFormat="false" ht="24" hidden="false" customHeight="false" outlineLevel="0" collapsed="false">
      <c r="B2104" s="49" t="s">
        <v>2093</v>
      </c>
      <c r="C2104" s="49"/>
      <c r="D2104" s="49"/>
      <c r="E2104" s="49"/>
      <c r="F2104" s="49"/>
      <c r="G2104" s="50" t="n">
        <v>16502.64</v>
      </c>
    </row>
    <row r="2105" customFormat="false" ht="24" hidden="false" customHeight="false" outlineLevel="0" collapsed="false">
      <c r="B2105" s="49" t="s">
        <v>2094</v>
      </c>
      <c r="C2105" s="49"/>
      <c r="D2105" s="49"/>
      <c r="E2105" s="49"/>
      <c r="F2105" s="49"/>
      <c r="G2105" s="51" t="n">
        <v>14051.4</v>
      </c>
    </row>
    <row r="2106" customFormat="false" ht="24" hidden="false" customHeight="false" outlineLevel="0" collapsed="false">
      <c r="B2106" s="49" t="s">
        <v>2095</v>
      </c>
      <c r="C2106" s="49"/>
      <c r="D2106" s="49"/>
      <c r="E2106" s="49"/>
      <c r="F2106" s="49"/>
      <c r="G2106" s="51" t="n">
        <v>16843.2</v>
      </c>
    </row>
    <row r="2107" customFormat="false" ht="24" hidden="false" customHeight="false" outlineLevel="0" collapsed="false">
      <c r="B2107" s="49" t="s">
        <v>2096</v>
      </c>
      <c r="C2107" s="49"/>
      <c r="D2107" s="49"/>
      <c r="E2107" s="49"/>
      <c r="F2107" s="49"/>
      <c r="G2107" s="50" t="n">
        <v>17016.12</v>
      </c>
    </row>
    <row r="2108" customFormat="false" ht="24" hidden="false" customHeight="false" outlineLevel="0" collapsed="false">
      <c r="B2108" s="49" t="s">
        <v>2097</v>
      </c>
      <c r="C2108" s="49"/>
      <c r="D2108" s="49"/>
      <c r="E2108" s="49"/>
      <c r="F2108" s="49"/>
      <c r="G2108" s="50" t="n">
        <v>15071.76</v>
      </c>
    </row>
    <row r="2109" customFormat="false" ht="24" hidden="false" customHeight="false" outlineLevel="0" collapsed="false">
      <c r="B2109" s="49" t="s">
        <v>2098</v>
      </c>
      <c r="C2109" s="49"/>
      <c r="D2109" s="49"/>
      <c r="E2109" s="49"/>
      <c r="F2109" s="49"/>
      <c r="G2109" s="50" t="n">
        <v>17532.24</v>
      </c>
    </row>
    <row r="2110" customFormat="false" ht="24" hidden="false" customHeight="false" outlineLevel="0" collapsed="false">
      <c r="B2110" s="49" t="s">
        <v>2099</v>
      </c>
      <c r="C2110" s="49"/>
      <c r="D2110" s="49"/>
      <c r="E2110" s="49"/>
      <c r="F2110" s="49"/>
      <c r="G2110" s="50" t="n">
        <v>17532.24</v>
      </c>
    </row>
    <row r="2111" customFormat="false" ht="24" hidden="false" customHeight="false" outlineLevel="0" collapsed="false">
      <c r="B2111" s="49" t="s">
        <v>2100</v>
      </c>
      <c r="C2111" s="49"/>
      <c r="D2111" s="49"/>
      <c r="E2111" s="49"/>
      <c r="F2111" s="49"/>
      <c r="G2111" s="51" t="n">
        <v>15166.8</v>
      </c>
    </row>
    <row r="2112" customFormat="false" ht="24" hidden="false" customHeight="false" outlineLevel="0" collapsed="false">
      <c r="B2112" s="49" t="s">
        <v>2101</v>
      </c>
      <c r="C2112" s="49"/>
      <c r="D2112" s="49"/>
      <c r="E2112" s="49"/>
      <c r="F2112" s="49"/>
      <c r="G2112" s="51" t="n">
        <v>15166.8</v>
      </c>
    </row>
    <row r="2113" customFormat="false" ht="24" hidden="false" customHeight="false" outlineLevel="0" collapsed="false">
      <c r="B2113" s="49" t="s">
        <v>2102</v>
      </c>
      <c r="C2113" s="49"/>
      <c r="D2113" s="49"/>
      <c r="E2113" s="49"/>
      <c r="F2113" s="49"/>
      <c r="G2113" s="50" t="n">
        <v>17804.16</v>
      </c>
    </row>
    <row r="2114" customFormat="false" ht="24" hidden="false" customHeight="false" outlineLevel="0" collapsed="false">
      <c r="B2114" s="49" t="s">
        <v>2103</v>
      </c>
      <c r="C2114" s="49"/>
      <c r="D2114" s="49"/>
      <c r="E2114" s="49"/>
      <c r="F2114" s="49"/>
      <c r="G2114" s="50" t="n">
        <v>17804.16</v>
      </c>
    </row>
    <row r="2115" customFormat="false" ht="24" hidden="false" customHeight="false" outlineLevel="0" collapsed="false">
      <c r="B2115" s="49" t="s">
        <v>2104</v>
      </c>
      <c r="C2115" s="49"/>
      <c r="D2115" s="49"/>
      <c r="E2115" s="49"/>
      <c r="F2115" s="49"/>
      <c r="G2115" s="50" t="n">
        <v>15480.96</v>
      </c>
    </row>
    <row r="2116" customFormat="false" ht="24" hidden="false" customHeight="false" outlineLevel="0" collapsed="false">
      <c r="B2116" s="49" t="s">
        <v>2105</v>
      </c>
      <c r="C2116" s="49"/>
      <c r="D2116" s="49"/>
      <c r="E2116" s="49"/>
      <c r="F2116" s="49"/>
      <c r="G2116" s="50" t="n">
        <v>15480.96</v>
      </c>
    </row>
    <row r="2117" customFormat="false" ht="24" hidden="false" customHeight="false" outlineLevel="0" collapsed="false">
      <c r="B2117" s="49" t="s">
        <v>2106</v>
      </c>
      <c r="C2117" s="49"/>
      <c r="D2117" s="49"/>
      <c r="E2117" s="49"/>
      <c r="F2117" s="49"/>
      <c r="G2117" s="50" t="n">
        <v>17858.28</v>
      </c>
    </row>
    <row r="2118" customFormat="false" ht="24" hidden="false" customHeight="false" outlineLevel="0" collapsed="false">
      <c r="B2118" s="49" t="s">
        <v>2107</v>
      </c>
      <c r="C2118" s="49"/>
      <c r="D2118" s="49"/>
      <c r="E2118" s="49"/>
      <c r="F2118" s="49"/>
      <c r="G2118" s="50" t="n">
        <v>17858.28</v>
      </c>
    </row>
    <row r="2119" customFormat="false" ht="24" hidden="false" customHeight="false" outlineLevel="0" collapsed="false">
      <c r="B2119" s="49" t="s">
        <v>2108</v>
      </c>
      <c r="C2119" s="49"/>
      <c r="D2119" s="49"/>
      <c r="E2119" s="49"/>
      <c r="F2119" s="49"/>
      <c r="G2119" s="50" t="n">
        <v>15513.96</v>
      </c>
    </row>
    <row r="2120" customFormat="false" ht="24" hidden="false" customHeight="false" outlineLevel="0" collapsed="false">
      <c r="B2120" s="49" t="s">
        <v>2109</v>
      </c>
      <c r="C2120" s="49"/>
      <c r="D2120" s="49"/>
      <c r="E2120" s="49"/>
      <c r="F2120" s="49"/>
      <c r="G2120" s="50" t="n">
        <v>15513.96</v>
      </c>
    </row>
    <row r="2121" customFormat="false" ht="24" hidden="false" customHeight="false" outlineLevel="0" collapsed="false">
      <c r="B2121" s="49" t="s">
        <v>2110</v>
      </c>
      <c r="C2121" s="49"/>
      <c r="D2121" s="49"/>
      <c r="E2121" s="49"/>
      <c r="F2121" s="49"/>
      <c r="G2121" s="50" t="n">
        <v>21510.72</v>
      </c>
    </row>
    <row r="2122" customFormat="false" ht="24" hidden="false" customHeight="false" outlineLevel="0" collapsed="false">
      <c r="B2122" s="49" t="s">
        <v>2111</v>
      </c>
      <c r="C2122" s="49"/>
      <c r="D2122" s="49"/>
      <c r="E2122" s="49"/>
      <c r="F2122" s="49"/>
      <c r="G2122" s="50" t="n">
        <v>21510.72</v>
      </c>
    </row>
    <row r="2123" customFormat="false" ht="24" hidden="false" customHeight="false" outlineLevel="0" collapsed="false">
      <c r="B2123" s="49" t="s">
        <v>2112</v>
      </c>
      <c r="C2123" s="49"/>
      <c r="D2123" s="49"/>
      <c r="E2123" s="49"/>
      <c r="F2123" s="49"/>
      <c r="G2123" s="51" t="n">
        <v>20446.8</v>
      </c>
    </row>
    <row r="2124" customFormat="false" ht="24" hidden="false" customHeight="false" outlineLevel="0" collapsed="false">
      <c r="B2124" s="49" t="s">
        <v>2113</v>
      </c>
      <c r="C2124" s="49"/>
      <c r="D2124" s="49"/>
      <c r="E2124" s="49"/>
      <c r="F2124" s="49"/>
      <c r="G2124" s="50" t="n">
        <v>21772.08</v>
      </c>
    </row>
    <row r="2125" customFormat="false" ht="24" hidden="false" customHeight="false" outlineLevel="0" collapsed="false">
      <c r="B2125" s="49" t="s">
        <v>2114</v>
      </c>
      <c r="C2125" s="49"/>
      <c r="D2125" s="49"/>
      <c r="E2125" s="49"/>
      <c r="F2125" s="49"/>
      <c r="G2125" s="50" t="n">
        <v>21141.12</v>
      </c>
    </row>
    <row r="2126" customFormat="false" ht="24" hidden="false" customHeight="false" outlineLevel="0" collapsed="false">
      <c r="B2126" s="49" t="s">
        <v>2115</v>
      </c>
      <c r="C2126" s="49"/>
      <c r="D2126" s="49"/>
      <c r="E2126" s="49"/>
      <c r="F2126" s="49"/>
      <c r="G2126" s="50" t="n">
        <v>21811.68</v>
      </c>
    </row>
    <row r="2127" customFormat="false" ht="24" hidden="false" customHeight="false" outlineLevel="0" collapsed="false">
      <c r="B2127" s="49" t="s">
        <v>2116</v>
      </c>
      <c r="C2127" s="49"/>
      <c r="D2127" s="49"/>
      <c r="E2127" s="49"/>
      <c r="F2127" s="49"/>
      <c r="G2127" s="50" t="n">
        <v>21811.68</v>
      </c>
    </row>
    <row r="2128" customFormat="false" ht="24" hidden="false" customHeight="false" outlineLevel="0" collapsed="false">
      <c r="B2128" s="49" t="s">
        <v>2117</v>
      </c>
      <c r="C2128" s="49"/>
      <c r="D2128" s="49"/>
      <c r="E2128" s="49"/>
      <c r="F2128" s="49"/>
      <c r="G2128" s="50" t="n">
        <v>21141.12</v>
      </c>
    </row>
    <row r="2129" customFormat="false" ht="24" hidden="false" customHeight="false" outlineLevel="0" collapsed="false">
      <c r="B2129" s="49" t="s">
        <v>2118</v>
      </c>
      <c r="C2129" s="49"/>
      <c r="D2129" s="49"/>
      <c r="E2129" s="49"/>
      <c r="F2129" s="49"/>
      <c r="G2129" s="51" t="n">
        <v>22842.6</v>
      </c>
    </row>
    <row r="2130" customFormat="false" ht="24" hidden="false" customHeight="false" outlineLevel="0" collapsed="false">
      <c r="B2130" s="49" t="s">
        <v>2119</v>
      </c>
      <c r="C2130" s="49"/>
      <c r="D2130" s="49"/>
      <c r="E2130" s="49"/>
      <c r="F2130" s="49"/>
      <c r="G2130" s="51" t="n">
        <v>22842.6</v>
      </c>
    </row>
    <row r="2131" customFormat="false" ht="24" hidden="false" customHeight="false" outlineLevel="0" collapsed="false">
      <c r="B2131" s="49" t="s">
        <v>2120</v>
      </c>
      <c r="C2131" s="49"/>
      <c r="D2131" s="49"/>
      <c r="E2131" s="49"/>
      <c r="F2131" s="49"/>
      <c r="G2131" s="50" t="n">
        <v>22012.32</v>
      </c>
    </row>
    <row r="2132" customFormat="false" ht="24" hidden="false" customHeight="false" outlineLevel="0" collapsed="false">
      <c r="B2132" s="49" t="s">
        <v>2121</v>
      </c>
      <c r="C2132" s="49"/>
      <c r="D2132" s="49"/>
      <c r="E2132" s="49"/>
      <c r="F2132" s="49"/>
      <c r="G2132" s="50" t="n">
        <v>23870.88</v>
      </c>
    </row>
    <row r="2133" customFormat="false" ht="24" hidden="false" customHeight="false" outlineLevel="0" collapsed="false">
      <c r="B2133" s="49" t="s">
        <v>2122</v>
      </c>
      <c r="C2133" s="49"/>
      <c r="D2133" s="49"/>
      <c r="E2133" s="49"/>
      <c r="F2133" s="49"/>
      <c r="G2133" s="50" t="n">
        <v>23870.88</v>
      </c>
    </row>
    <row r="2134" customFormat="false" ht="24" hidden="false" customHeight="false" outlineLevel="0" collapsed="false">
      <c r="B2134" s="49" t="s">
        <v>2123</v>
      </c>
      <c r="C2134" s="49"/>
      <c r="D2134" s="49"/>
      <c r="E2134" s="49"/>
      <c r="F2134" s="49"/>
      <c r="G2134" s="50" t="n">
        <v>22470.36</v>
      </c>
    </row>
    <row r="2135" customFormat="false" ht="24" hidden="false" customHeight="false" outlineLevel="0" collapsed="false">
      <c r="B2135" s="49" t="s">
        <v>2124</v>
      </c>
      <c r="C2135" s="49"/>
      <c r="D2135" s="49"/>
      <c r="E2135" s="49"/>
      <c r="F2135" s="49"/>
      <c r="G2135" s="50" t="n">
        <v>25233.12</v>
      </c>
    </row>
    <row r="2136" customFormat="false" ht="24" hidden="false" customHeight="false" outlineLevel="0" collapsed="false">
      <c r="B2136" s="49" t="s">
        <v>2125</v>
      </c>
      <c r="C2136" s="49"/>
      <c r="D2136" s="49"/>
      <c r="E2136" s="49"/>
      <c r="F2136" s="49"/>
      <c r="G2136" s="50" t="n">
        <v>22795.08</v>
      </c>
    </row>
    <row r="2137" customFormat="false" ht="24" hidden="false" customHeight="false" outlineLevel="0" collapsed="false">
      <c r="B2137" s="49" t="s">
        <v>2126</v>
      </c>
      <c r="C2137" s="49"/>
      <c r="D2137" s="49"/>
      <c r="E2137" s="49"/>
      <c r="F2137" s="49"/>
      <c r="G2137" s="51" t="n">
        <v>25502.4</v>
      </c>
    </row>
    <row r="2138" customFormat="false" ht="24" hidden="false" customHeight="false" outlineLevel="0" collapsed="false">
      <c r="B2138" s="49" t="s">
        <v>2127</v>
      </c>
      <c r="C2138" s="49"/>
      <c r="D2138" s="49"/>
      <c r="E2138" s="49"/>
      <c r="F2138" s="49"/>
      <c r="G2138" s="51" t="n">
        <v>25502.4</v>
      </c>
    </row>
    <row r="2139" customFormat="false" ht="24" hidden="false" customHeight="false" outlineLevel="0" collapsed="false">
      <c r="B2139" s="49" t="s">
        <v>2128</v>
      </c>
      <c r="C2139" s="49"/>
      <c r="D2139" s="49"/>
      <c r="E2139" s="49"/>
      <c r="F2139" s="49"/>
      <c r="G2139" s="51" t="n">
        <v>22849.2</v>
      </c>
    </row>
    <row r="2140" customFormat="false" ht="24" hidden="false" customHeight="false" outlineLevel="0" collapsed="false">
      <c r="B2140" s="49" t="s">
        <v>2129</v>
      </c>
      <c r="C2140" s="49"/>
      <c r="D2140" s="49"/>
      <c r="E2140" s="49"/>
      <c r="F2140" s="49"/>
      <c r="G2140" s="50" t="n">
        <v>25754.52</v>
      </c>
    </row>
    <row r="2141" customFormat="false" ht="24" hidden="false" customHeight="false" outlineLevel="0" collapsed="false">
      <c r="B2141" s="49" t="s">
        <v>2130</v>
      </c>
      <c r="C2141" s="49"/>
      <c r="D2141" s="49"/>
      <c r="E2141" s="49"/>
      <c r="F2141" s="49"/>
      <c r="G2141" s="51" t="n">
        <v>22895.4</v>
      </c>
    </row>
    <row r="2142" customFormat="false" ht="15" hidden="false" customHeight="false" outlineLevel="0" collapsed="false">
      <c r="B2142" s="49" t="s">
        <v>2131</v>
      </c>
      <c r="C2142" s="49"/>
      <c r="D2142" s="49"/>
      <c r="E2142" s="49"/>
      <c r="F2142" s="49"/>
      <c r="G2142" s="50" t="n">
        <v>23519.76</v>
      </c>
    </row>
    <row r="2143" customFormat="false" ht="24" hidden="false" customHeight="false" outlineLevel="0" collapsed="false">
      <c r="B2143" s="49" t="s">
        <v>2132</v>
      </c>
      <c r="C2143" s="49"/>
      <c r="D2143" s="49"/>
      <c r="E2143" s="49"/>
      <c r="F2143" s="49"/>
      <c r="G2143" s="51" t="n">
        <v>23529</v>
      </c>
    </row>
    <row r="2144" customFormat="false" ht="24" hidden="false" customHeight="false" outlineLevel="0" collapsed="false">
      <c r="B2144" s="49" t="s">
        <v>2133</v>
      </c>
      <c r="C2144" s="49"/>
      <c r="D2144" s="49"/>
      <c r="E2144" s="49"/>
      <c r="F2144" s="49"/>
      <c r="G2144" s="50" t="n">
        <v>23703.24</v>
      </c>
    </row>
    <row r="2145" customFormat="false" ht="24" hidden="false" customHeight="false" outlineLevel="0" collapsed="false">
      <c r="B2145" s="49" t="s">
        <v>2134</v>
      </c>
      <c r="C2145" s="49"/>
      <c r="D2145" s="49"/>
      <c r="E2145" s="49"/>
      <c r="F2145" s="49"/>
      <c r="G2145" s="51" t="n">
        <v>24096.6</v>
      </c>
    </row>
    <row r="2146" customFormat="false" ht="24" hidden="false" customHeight="false" outlineLevel="0" collapsed="false">
      <c r="B2146" s="49" t="s">
        <v>2135</v>
      </c>
      <c r="C2146" s="49"/>
      <c r="D2146" s="49"/>
      <c r="E2146" s="49"/>
      <c r="F2146" s="49"/>
      <c r="G2146" s="50" t="n">
        <v>24761.88</v>
      </c>
    </row>
    <row r="2147" customFormat="false" ht="24" hidden="false" customHeight="false" outlineLevel="0" collapsed="false">
      <c r="B2147" s="49" t="s">
        <v>2136</v>
      </c>
      <c r="C2147" s="49"/>
      <c r="D2147" s="49"/>
      <c r="E2147" s="49"/>
      <c r="F2147" s="49"/>
      <c r="G2147" s="50" t="n">
        <v>25419.24</v>
      </c>
    </row>
    <row r="2148" customFormat="false" ht="24" hidden="false" customHeight="false" outlineLevel="0" collapsed="false">
      <c r="B2148" s="49" t="s">
        <v>2137</v>
      </c>
      <c r="C2148" s="49"/>
      <c r="D2148" s="49"/>
      <c r="E2148" s="49"/>
      <c r="F2148" s="49"/>
      <c r="G2148" s="50" t="n">
        <v>25668.72</v>
      </c>
    </row>
    <row r="2149" customFormat="false" ht="24" hidden="false" customHeight="false" outlineLevel="0" collapsed="false">
      <c r="B2149" s="49" t="s">
        <v>2138</v>
      </c>
      <c r="C2149" s="49"/>
      <c r="D2149" s="49"/>
      <c r="E2149" s="49"/>
      <c r="F2149" s="49"/>
      <c r="G2149" s="50" t="n">
        <v>25696.44</v>
      </c>
    </row>
    <row r="2150" customFormat="false" ht="24" hidden="false" customHeight="false" outlineLevel="0" collapsed="false">
      <c r="B2150" s="49" t="s">
        <v>2139</v>
      </c>
      <c r="C2150" s="49"/>
      <c r="D2150" s="49"/>
      <c r="E2150" s="49"/>
      <c r="F2150" s="49"/>
      <c r="G2150" s="51" t="n">
        <v>25720.2</v>
      </c>
    </row>
    <row r="2151" customFormat="false" ht="24" hidden="false" customHeight="false" outlineLevel="0" collapsed="false">
      <c r="B2151" s="49" t="s">
        <v>2140</v>
      </c>
      <c r="C2151" s="49"/>
      <c r="D2151" s="49"/>
      <c r="E2151" s="49"/>
      <c r="F2151" s="49"/>
      <c r="G2151" s="50" t="n">
        <v>25771.68</v>
      </c>
    </row>
    <row r="2152" customFormat="false" ht="24" hidden="false" customHeight="false" outlineLevel="0" collapsed="false">
      <c r="B2152" s="49" t="s">
        <v>2141</v>
      </c>
      <c r="C2152" s="49"/>
      <c r="D2152" s="49"/>
      <c r="E2152" s="49"/>
      <c r="F2152" s="49"/>
      <c r="G2152" s="50" t="n">
        <v>25821.84</v>
      </c>
    </row>
    <row r="2153" customFormat="false" ht="24" hidden="false" customHeight="false" outlineLevel="0" collapsed="false">
      <c r="B2153" s="49" t="s">
        <v>2142</v>
      </c>
      <c r="C2153" s="49"/>
      <c r="D2153" s="49"/>
      <c r="E2153" s="49"/>
      <c r="F2153" s="49"/>
      <c r="G2153" s="50" t="n">
        <v>25821.84</v>
      </c>
    </row>
    <row r="2154" customFormat="false" ht="15" hidden="false" customHeight="false" outlineLevel="0" collapsed="false">
      <c r="B2154" s="48" t="s">
        <v>2143</v>
      </c>
      <c r="C2154" s="48"/>
      <c r="D2154" s="48"/>
      <c r="E2154" s="48"/>
      <c r="F2154" s="48"/>
      <c r="G2154" s="47"/>
    </row>
    <row r="2155" customFormat="false" ht="24" hidden="false" customHeight="false" outlineLevel="0" collapsed="false">
      <c r="B2155" s="49" t="s">
        <v>2144</v>
      </c>
      <c r="C2155" s="49"/>
      <c r="D2155" s="49"/>
      <c r="E2155" s="49"/>
      <c r="F2155" s="49"/>
      <c r="G2155" s="50" t="n">
        <v>1776.72</v>
      </c>
    </row>
    <row r="2156" customFormat="false" ht="24" hidden="false" customHeight="false" outlineLevel="0" collapsed="false">
      <c r="B2156" s="49" t="s">
        <v>2145</v>
      </c>
      <c r="C2156" s="49"/>
      <c r="D2156" s="49"/>
      <c r="E2156" s="49"/>
      <c r="F2156" s="49"/>
      <c r="G2156" s="50" t="n">
        <v>5441.04</v>
      </c>
    </row>
    <row r="2157" customFormat="false" ht="24" hidden="false" customHeight="false" outlineLevel="0" collapsed="false">
      <c r="B2157" s="49" t="s">
        <v>2146</v>
      </c>
      <c r="C2157" s="49"/>
      <c r="D2157" s="49"/>
      <c r="E2157" s="49"/>
      <c r="F2157" s="49"/>
      <c r="G2157" s="50" t="n">
        <v>5917.56</v>
      </c>
    </row>
    <row r="2158" customFormat="false" ht="24" hidden="false" customHeight="false" outlineLevel="0" collapsed="false">
      <c r="B2158" s="49" t="s">
        <v>2147</v>
      </c>
      <c r="C2158" s="49"/>
      <c r="D2158" s="49"/>
      <c r="E2158" s="49"/>
      <c r="F2158" s="49"/>
      <c r="G2158" s="51" t="n">
        <v>5933.4</v>
      </c>
    </row>
    <row r="2159" customFormat="false" ht="24" hidden="false" customHeight="false" outlineLevel="0" collapsed="false">
      <c r="B2159" s="49" t="s">
        <v>2148</v>
      </c>
      <c r="C2159" s="49"/>
      <c r="D2159" s="49"/>
      <c r="E2159" s="49"/>
      <c r="F2159" s="49"/>
      <c r="G2159" s="50" t="n">
        <v>5460.84</v>
      </c>
    </row>
    <row r="2160" customFormat="false" ht="24" hidden="false" customHeight="false" outlineLevel="0" collapsed="false">
      <c r="B2160" s="49" t="s">
        <v>2149</v>
      </c>
      <c r="C2160" s="49"/>
      <c r="D2160" s="49"/>
      <c r="E2160" s="49"/>
      <c r="F2160" s="49"/>
      <c r="G2160" s="50" t="n">
        <v>5980.92</v>
      </c>
    </row>
    <row r="2161" customFormat="false" ht="24" hidden="false" customHeight="false" outlineLevel="0" collapsed="false">
      <c r="B2161" s="49" t="s">
        <v>2150</v>
      </c>
      <c r="C2161" s="49"/>
      <c r="D2161" s="49"/>
      <c r="E2161" s="49"/>
      <c r="F2161" s="49"/>
      <c r="G2161" s="50" t="n">
        <v>5474.04</v>
      </c>
    </row>
    <row r="2162" customFormat="false" ht="24" hidden="false" customHeight="false" outlineLevel="0" collapsed="false">
      <c r="B2162" s="49" t="s">
        <v>2151</v>
      </c>
      <c r="C2162" s="49"/>
      <c r="D2162" s="49"/>
      <c r="E2162" s="49"/>
      <c r="F2162" s="49"/>
      <c r="G2162" s="50" t="n">
        <v>5980.92</v>
      </c>
    </row>
    <row r="2163" customFormat="false" ht="24" hidden="false" customHeight="false" outlineLevel="0" collapsed="false">
      <c r="B2163" s="49" t="s">
        <v>2152</v>
      </c>
      <c r="C2163" s="49"/>
      <c r="D2163" s="49"/>
      <c r="E2163" s="49"/>
      <c r="F2163" s="49"/>
      <c r="G2163" s="50" t="n">
        <v>5980.92</v>
      </c>
    </row>
    <row r="2164" customFormat="false" ht="24" hidden="false" customHeight="false" outlineLevel="0" collapsed="false">
      <c r="B2164" s="49" t="s">
        <v>2153</v>
      </c>
      <c r="C2164" s="49"/>
      <c r="D2164" s="49"/>
      <c r="E2164" s="49"/>
      <c r="F2164" s="49"/>
      <c r="G2164" s="50" t="n">
        <v>5496.48</v>
      </c>
    </row>
    <row r="2165" customFormat="false" ht="24" hidden="false" customHeight="false" outlineLevel="0" collapsed="false">
      <c r="B2165" s="49" t="s">
        <v>2154</v>
      </c>
      <c r="C2165" s="49"/>
      <c r="D2165" s="49"/>
      <c r="E2165" s="49"/>
      <c r="F2165" s="49"/>
      <c r="G2165" s="50" t="n">
        <v>6000.72</v>
      </c>
    </row>
    <row r="2166" customFormat="false" ht="24" hidden="false" customHeight="false" outlineLevel="0" collapsed="false">
      <c r="B2166" s="49" t="s">
        <v>2155</v>
      </c>
      <c r="C2166" s="49"/>
      <c r="D2166" s="49"/>
      <c r="E2166" s="49"/>
      <c r="F2166" s="49"/>
      <c r="G2166" s="50" t="n">
        <v>6000.72</v>
      </c>
    </row>
    <row r="2167" customFormat="false" ht="24" hidden="false" customHeight="false" outlineLevel="0" collapsed="false">
      <c r="B2167" s="49" t="s">
        <v>2156</v>
      </c>
      <c r="C2167" s="49"/>
      <c r="D2167" s="49"/>
      <c r="E2167" s="49"/>
      <c r="F2167" s="49"/>
      <c r="G2167" s="50" t="n">
        <v>5521.56</v>
      </c>
    </row>
    <row r="2168" customFormat="false" ht="24" hidden="false" customHeight="false" outlineLevel="0" collapsed="false">
      <c r="B2168" s="49" t="s">
        <v>2157</v>
      </c>
      <c r="C2168" s="49"/>
      <c r="D2168" s="49"/>
      <c r="E2168" s="49"/>
      <c r="F2168" s="49"/>
      <c r="G2168" s="50" t="n">
        <v>5521.56</v>
      </c>
    </row>
    <row r="2169" customFormat="false" ht="24" hidden="false" customHeight="false" outlineLevel="0" collapsed="false">
      <c r="B2169" s="49" t="s">
        <v>2158</v>
      </c>
      <c r="C2169" s="49"/>
      <c r="D2169" s="49"/>
      <c r="E2169" s="49"/>
      <c r="F2169" s="49"/>
      <c r="G2169" s="50" t="n">
        <v>5744.64</v>
      </c>
    </row>
    <row r="2170" customFormat="false" ht="24" hidden="false" customHeight="false" outlineLevel="0" collapsed="false">
      <c r="B2170" s="49" t="s">
        <v>2159</v>
      </c>
      <c r="C2170" s="49"/>
      <c r="D2170" s="49"/>
      <c r="E2170" s="49"/>
      <c r="F2170" s="49"/>
      <c r="G2170" s="50" t="n">
        <v>6013.92</v>
      </c>
    </row>
    <row r="2171" customFormat="false" ht="24" hidden="false" customHeight="false" outlineLevel="0" collapsed="false">
      <c r="B2171" s="49" t="s">
        <v>2160</v>
      </c>
      <c r="C2171" s="49"/>
      <c r="D2171" s="49"/>
      <c r="E2171" s="49"/>
      <c r="F2171" s="49"/>
      <c r="G2171" s="50" t="n">
        <v>5521.56</v>
      </c>
    </row>
    <row r="2172" customFormat="false" ht="24" hidden="false" customHeight="false" outlineLevel="0" collapsed="false">
      <c r="B2172" s="49" t="s">
        <v>2161</v>
      </c>
      <c r="C2172" s="49"/>
      <c r="D2172" s="49"/>
      <c r="E2172" s="49"/>
      <c r="F2172" s="49"/>
      <c r="G2172" s="50" t="n">
        <v>5521.56</v>
      </c>
    </row>
    <row r="2173" customFormat="false" ht="24" hidden="false" customHeight="false" outlineLevel="0" collapsed="false">
      <c r="B2173" s="49" t="s">
        <v>2162</v>
      </c>
      <c r="C2173" s="49"/>
      <c r="D2173" s="49"/>
      <c r="E2173" s="49"/>
      <c r="F2173" s="49"/>
      <c r="G2173" s="50" t="n">
        <v>5988.84</v>
      </c>
    </row>
    <row r="2174" customFormat="false" ht="24" hidden="false" customHeight="false" outlineLevel="0" collapsed="false">
      <c r="B2174" s="49" t="s">
        <v>2163</v>
      </c>
      <c r="C2174" s="49"/>
      <c r="D2174" s="49"/>
      <c r="E2174" s="49"/>
      <c r="F2174" s="49"/>
      <c r="G2174" s="51" t="n">
        <v>6019.2</v>
      </c>
    </row>
    <row r="2175" customFormat="false" ht="24" hidden="false" customHeight="false" outlineLevel="0" collapsed="false">
      <c r="B2175" s="49" t="s">
        <v>2164</v>
      </c>
      <c r="C2175" s="49"/>
      <c r="D2175" s="49"/>
      <c r="E2175" s="49"/>
      <c r="F2175" s="49"/>
      <c r="G2175" s="50" t="n">
        <v>5536.08</v>
      </c>
    </row>
    <row r="2176" customFormat="false" ht="24" hidden="false" customHeight="false" outlineLevel="0" collapsed="false">
      <c r="B2176" s="49" t="s">
        <v>2165</v>
      </c>
      <c r="C2176" s="49"/>
      <c r="D2176" s="49"/>
      <c r="E2176" s="49"/>
      <c r="F2176" s="49"/>
      <c r="G2176" s="50" t="n">
        <v>5536.08</v>
      </c>
    </row>
    <row r="2177" customFormat="false" ht="15" hidden="false" customHeight="false" outlineLevel="0" collapsed="false">
      <c r="B2177" s="49" t="s">
        <v>2166</v>
      </c>
      <c r="C2177" s="49"/>
      <c r="D2177" s="49"/>
      <c r="E2177" s="49"/>
      <c r="F2177" s="49"/>
      <c r="G2177" s="50" t="n">
        <v>5971.68</v>
      </c>
    </row>
    <row r="2178" customFormat="false" ht="24" hidden="false" customHeight="false" outlineLevel="0" collapsed="false">
      <c r="B2178" s="49" t="s">
        <v>2167</v>
      </c>
      <c r="C2178" s="49"/>
      <c r="D2178" s="49"/>
      <c r="E2178" s="49"/>
      <c r="F2178" s="49"/>
      <c r="G2178" s="50" t="n">
        <v>6028.44</v>
      </c>
    </row>
    <row r="2179" customFormat="false" ht="24" hidden="false" customHeight="false" outlineLevel="0" collapsed="false">
      <c r="B2179" s="49" t="s">
        <v>2168</v>
      </c>
      <c r="C2179" s="49"/>
      <c r="D2179" s="49"/>
      <c r="E2179" s="49"/>
      <c r="F2179" s="49"/>
      <c r="G2179" s="50" t="n">
        <v>5545.32</v>
      </c>
    </row>
    <row r="2180" customFormat="false" ht="24" hidden="false" customHeight="false" outlineLevel="0" collapsed="false">
      <c r="B2180" s="49" t="s">
        <v>2169</v>
      </c>
      <c r="C2180" s="49"/>
      <c r="D2180" s="49"/>
      <c r="E2180" s="49"/>
      <c r="F2180" s="49"/>
      <c r="G2180" s="50" t="n">
        <v>5545.32</v>
      </c>
    </row>
    <row r="2181" customFormat="false" ht="24" hidden="false" customHeight="false" outlineLevel="0" collapsed="false">
      <c r="B2181" s="49" t="s">
        <v>2170</v>
      </c>
      <c r="C2181" s="49"/>
      <c r="D2181" s="49"/>
      <c r="E2181" s="49"/>
      <c r="F2181" s="49"/>
      <c r="G2181" s="50" t="n">
        <v>6054.84</v>
      </c>
    </row>
    <row r="2182" customFormat="false" ht="24" hidden="false" customHeight="false" outlineLevel="0" collapsed="false">
      <c r="B2182" s="49" t="s">
        <v>2171</v>
      </c>
      <c r="C2182" s="49"/>
      <c r="D2182" s="49"/>
      <c r="E2182" s="49"/>
      <c r="F2182" s="49"/>
      <c r="G2182" s="50" t="n">
        <v>6054.84</v>
      </c>
    </row>
    <row r="2183" customFormat="false" ht="24" hidden="false" customHeight="false" outlineLevel="0" collapsed="false">
      <c r="B2183" s="49" t="s">
        <v>2172</v>
      </c>
      <c r="C2183" s="49"/>
      <c r="D2183" s="49"/>
      <c r="E2183" s="49"/>
      <c r="F2183" s="49"/>
      <c r="G2183" s="50" t="n">
        <v>5561.16</v>
      </c>
    </row>
    <row r="2184" customFormat="false" ht="24" hidden="false" customHeight="false" outlineLevel="0" collapsed="false">
      <c r="B2184" s="49" t="s">
        <v>2173</v>
      </c>
      <c r="C2184" s="49"/>
      <c r="D2184" s="49"/>
      <c r="E2184" s="49"/>
      <c r="F2184" s="49"/>
      <c r="G2184" s="50" t="n">
        <v>6233.04</v>
      </c>
    </row>
    <row r="2185" customFormat="false" ht="24" hidden="false" customHeight="false" outlineLevel="0" collapsed="false">
      <c r="B2185" s="49" t="s">
        <v>2174</v>
      </c>
      <c r="C2185" s="49"/>
      <c r="D2185" s="49"/>
      <c r="E2185" s="49"/>
      <c r="F2185" s="49"/>
      <c r="G2185" s="51" t="n">
        <v>5662.8</v>
      </c>
    </row>
    <row r="2186" customFormat="false" ht="24" hidden="false" customHeight="false" outlineLevel="0" collapsed="false">
      <c r="B2186" s="49" t="s">
        <v>2175</v>
      </c>
      <c r="C2186" s="49"/>
      <c r="D2186" s="49"/>
      <c r="E2186" s="49"/>
      <c r="F2186" s="49"/>
      <c r="G2186" s="51" t="n">
        <v>5662.8</v>
      </c>
    </row>
    <row r="2187" customFormat="false" ht="24" hidden="false" customHeight="false" outlineLevel="0" collapsed="false">
      <c r="B2187" s="49" t="s">
        <v>2176</v>
      </c>
      <c r="C2187" s="49"/>
      <c r="D2187" s="49"/>
      <c r="E2187" s="49"/>
      <c r="F2187" s="49"/>
      <c r="G2187" s="51" t="n">
        <v>6408.6</v>
      </c>
    </row>
    <row r="2188" customFormat="false" ht="15" hidden="false" customHeight="false" outlineLevel="0" collapsed="false">
      <c r="B2188" s="49" t="s">
        <v>2177</v>
      </c>
      <c r="C2188" s="49"/>
      <c r="D2188" s="49"/>
      <c r="E2188" s="49"/>
      <c r="F2188" s="49"/>
      <c r="G2188" s="50" t="n">
        <v>6437.64</v>
      </c>
    </row>
    <row r="2189" customFormat="false" ht="24" hidden="false" customHeight="false" outlineLevel="0" collapsed="false">
      <c r="B2189" s="49" t="s">
        <v>2178</v>
      </c>
      <c r="C2189" s="49"/>
      <c r="D2189" s="49"/>
      <c r="E2189" s="49"/>
      <c r="F2189" s="49"/>
      <c r="G2189" s="51" t="n">
        <v>5689.2</v>
      </c>
    </row>
    <row r="2190" customFormat="false" ht="24" hidden="false" customHeight="false" outlineLevel="0" collapsed="false">
      <c r="B2190" s="49" t="s">
        <v>2179</v>
      </c>
      <c r="C2190" s="49"/>
      <c r="D2190" s="49"/>
      <c r="E2190" s="49"/>
      <c r="F2190" s="49"/>
      <c r="G2190" s="51" t="n">
        <v>5689.2</v>
      </c>
    </row>
    <row r="2191" customFormat="false" ht="24" hidden="false" customHeight="false" outlineLevel="0" collapsed="false">
      <c r="B2191" s="49" t="s">
        <v>2180</v>
      </c>
      <c r="C2191" s="49"/>
      <c r="D2191" s="49"/>
      <c r="E2191" s="49"/>
      <c r="F2191" s="49"/>
      <c r="G2191" s="50" t="n">
        <v>6615.84</v>
      </c>
    </row>
    <row r="2192" customFormat="false" ht="24" hidden="false" customHeight="false" outlineLevel="0" collapsed="false">
      <c r="B2192" s="49" t="s">
        <v>2181</v>
      </c>
      <c r="C2192" s="49"/>
      <c r="D2192" s="49"/>
      <c r="E2192" s="49"/>
      <c r="F2192" s="49"/>
      <c r="G2192" s="50" t="n">
        <v>6615.84</v>
      </c>
    </row>
    <row r="2193" customFormat="false" ht="24" hidden="false" customHeight="false" outlineLevel="0" collapsed="false">
      <c r="B2193" s="49" t="s">
        <v>2182</v>
      </c>
      <c r="C2193" s="49"/>
      <c r="D2193" s="49"/>
      <c r="E2193" s="49"/>
      <c r="F2193" s="49"/>
      <c r="G2193" s="50" t="n">
        <v>5908.32</v>
      </c>
    </row>
    <row r="2194" customFormat="false" ht="15" hidden="false" customHeight="false" outlineLevel="0" collapsed="false">
      <c r="B2194" s="49" t="s">
        <v>2183</v>
      </c>
      <c r="C2194" s="49"/>
      <c r="D2194" s="49"/>
      <c r="E2194" s="49"/>
      <c r="F2194" s="49"/>
      <c r="G2194" s="50" t="n">
        <v>6627.72</v>
      </c>
    </row>
    <row r="2195" customFormat="false" ht="24" hidden="false" customHeight="false" outlineLevel="0" collapsed="false">
      <c r="B2195" s="49" t="s">
        <v>2184</v>
      </c>
      <c r="C2195" s="49"/>
      <c r="D2195" s="49"/>
      <c r="E2195" s="49"/>
      <c r="F2195" s="49"/>
      <c r="G2195" s="50" t="n">
        <v>6684.48</v>
      </c>
    </row>
    <row r="2196" customFormat="false" ht="24" hidden="false" customHeight="false" outlineLevel="0" collapsed="false">
      <c r="B2196" s="49" t="s">
        <v>2185</v>
      </c>
      <c r="C2196" s="49"/>
      <c r="D2196" s="49"/>
      <c r="E2196" s="49"/>
      <c r="F2196" s="49"/>
      <c r="G2196" s="50" t="n">
        <v>5975.64</v>
      </c>
    </row>
    <row r="2197" customFormat="false" ht="24" hidden="false" customHeight="false" outlineLevel="0" collapsed="false">
      <c r="B2197" s="49" t="s">
        <v>2186</v>
      </c>
      <c r="C2197" s="49"/>
      <c r="D2197" s="49"/>
      <c r="E2197" s="49"/>
      <c r="F2197" s="49"/>
      <c r="G2197" s="50" t="n">
        <v>6800.64</v>
      </c>
    </row>
    <row r="2198" customFormat="false" ht="24" hidden="false" customHeight="false" outlineLevel="0" collapsed="false">
      <c r="B2198" s="49" t="s">
        <v>2187</v>
      </c>
      <c r="C2198" s="49"/>
      <c r="D2198" s="49"/>
      <c r="E2198" s="49"/>
      <c r="F2198" s="49"/>
      <c r="G2198" s="50" t="n">
        <v>6852.12</v>
      </c>
    </row>
    <row r="2199" customFormat="false" ht="24" hidden="false" customHeight="false" outlineLevel="0" collapsed="false">
      <c r="B2199" s="49" t="s">
        <v>2188</v>
      </c>
      <c r="C2199" s="49"/>
      <c r="D2199" s="49"/>
      <c r="E2199" s="49"/>
      <c r="F2199" s="49"/>
      <c r="G2199" s="50" t="n">
        <v>6013.92</v>
      </c>
    </row>
    <row r="2200" customFormat="false" ht="24" hidden="false" customHeight="false" outlineLevel="0" collapsed="false">
      <c r="B2200" s="49" t="s">
        <v>2189</v>
      </c>
      <c r="C2200" s="49"/>
      <c r="D2200" s="49"/>
      <c r="E2200" s="49"/>
      <c r="F2200" s="49"/>
      <c r="G2200" s="50" t="n">
        <v>6013.92</v>
      </c>
    </row>
    <row r="2201" customFormat="false" ht="24" hidden="false" customHeight="false" outlineLevel="0" collapsed="false">
      <c r="B2201" s="49" t="s">
        <v>2190</v>
      </c>
      <c r="C2201" s="49"/>
      <c r="D2201" s="49"/>
      <c r="E2201" s="49"/>
      <c r="F2201" s="49"/>
      <c r="G2201" s="51" t="n">
        <v>7042.2</v>
      </c>
    </row>
    <row r="2202" customFormat="false" ht="24" hidden="false" customHeight="false" outlineLevel="0" collapsed="false">
      <c r="B2202" s="49" t="s">
        <v>2191</v>
      </c>
      <c r="C2202" s="49"/>
      <c r="D2202" s="49"/>
      <c r="E2202" s="49"/>
      <c r="F2202" s="49"/>
      <c r="G2202" s="50" t="n">
        <v>7091.04</v>
      </c>
    </row>
    <row r="2203" customFormat="false" ht="24" hidden="false" customHeight="false" outlineLevel="0" collapsed="false">
      <c r="B2203" s="49" t="s">
        <v>2192</v>
      </c>
      <c r="C2203" s="49"/>
      <c r="D2203" s="49"/>
      <c r="E2203" s="49"/>
      <c r="F2203" s="49"/>
      <c r="G2203" s="50" t="n">
        <v>8647.32</v>
      </c>
    </row>
    <row r="2204" customFormat="false" ht="24" hidden="false" customHeight="false" outlineLevel="0" collapsed="false">
      <c r="B2204" s="49" t="s">
        <v>2193</v>
      </c>
      <c r="C2204" s="49"/>
      <c r="D2204" s="49"/>
      <c r="E2204" s="49"/>
      <c r="F2204" s="49"/>
      <c r="G2204" s="50" t="n">
        <v>6016.56</v>
      </c>
    </row>
    <row r="2205" customFormat="false" ht="15" hidden="false" customHeight="false" outlineLevel="0" collapsed="false">
      <c r="B2205" s="49" t="s">
        <v>2194</v>
      </c>
      <c r="C2205" s="49"/>
      <c r="D2205" s="49"/>
      <c r="E2205" s="49"/>
      <c r="F2205" s="49"/>
      <c r="G2205" s="50" t="n">
        <v>7261.32</v>
      </c>
    </row>
    <row r="2206" customFormat="false" ht="24" hidden="false" customHeight="false" outlineLevel="0" collapsed="false">
      <c r="B2206" s="49" t="s">
        <v>2195</v>
      </c>
      <c r="C2206" s="49"/>
      <c r="D2206" s="49"/>
      <c r="E2206" s="49"/>
      <c r="F2206" s="49"/>
      <c r="G2206" s="50" t="n">
        <v>7261.32</v>
      </c>
    </row>
    <row r="2207" customFormat="false" ht="24" hidden="false" customHeight="false" outlineLevel="0" collapsed="false">
      <c r="B2207" s="49" t="s">
        <v>2196</v>
      </c>
      <c r="C2207" s="49"/>
      <c r="D2207" s="49"/>
      <c r="E2207" s="49"/>
      <c r="F2207" s="49"/>
      <c r="G2207" s="50" t="n">
        <v>6053.52</v>
      </c>
    </row>
    <row r="2208" customFormat="false" ht="24" hidden="false" customHeight="false" outlineLevel="0" collapsed="false">
      <c r="B2208" s="49" t="s">
        <v>2197</v>
      </c>
      <c r="C2208" s="49"/>
      <c r="D2208" s="49"/>
      <c r="E2208" s="49"/>
      <c r="F2208" s="49"/>
      <c r="G2208" s="50" t="n">
        <v>6053.52</v>
      </c>
    </row>
    <row r="2209" customFormat="false" ht="24" hidden="false" customHeight="false" outlineLevel="0" collapsed="false">
      <c r="B2209" s="49" t="s">
        <v>2198</v>
      </c>
      <c r="C2209" s="49"/>
      <c r="D2209" s="49"/>
      <c r="E2209" s="49"/>
      <c r="F2209" s="49"/>
      <c r="G2209" s="51" t="n">
        <v>7260</v>
      </c>
    </row>
    <row r="2210" customFormat="false" ht="24" hidden="false" customHeight="false" outlineLevel="0" collapsed="false">
      <c r="B2210" s="49" t="s">
        <v>2199</v>
      </c>
      <c r="C2210" s="49"/>
      <c r="D2210" s="49"/>
      <c r="E2210" s="49"/>
      <c r="F2210" s="49"/>
      <c r="G2210" s="50" t="n">
        <v>7362.96</v>
      </c>
    </row>
    <row r="2211" customFormat="false" ht="15" hidden="false" customHeight="false" outlineLevel="0" collapsed="false">
      <c r="B2211" s="49" t="s">
        <v>2200</v>
      </c>
      <c r="C2211" s="49"/>
      <c r="D2211" s="49"/>
      <c r="E2211" s="49"/>
      <c r="F2211" s="49"/>
      <c r="G2211" s="50" t="n">
        <v>6135.36</v>
      </c>
    </row>
    <row r="2212" customFormat="false" ht="24" hidden="false" customHeight="false" outlineLevel="0" collapsed="false">
      <c r="B2212" s="49" t="s">
        <v>2201</v>
      </c>
      <c r="C2212" s="49"/>
      <c r="D2212" s="49"/>
      <c r="E2212" s="49"/>
      <c r="F2212" s="49"/>
      <c r="G2212" s="50" t="n">
        <v>6135.36</v>
      </c>
    </row>
    <row r="2213" customFormat="false" ht="24" hidden="false" customHeight="false" outlineLevel="0" collapsed="false">
      <c r="B2213" s="49" t="s">
        <v>2202</v>
      </c>
      <c r="C2213" s="49"/>
      <c r="D2213" s="49"/>
      <c r="E2213" s="49"/>
      <c r="F2213" s="49"/>
      <c r="G2213" s="50" t="n">
        <v>8684.28</v>
      </c>
    </row>
    <row r="2214" customFormat="false" ht="24" hidden="false" customHeight="false" outlineLevel="0" collapsed="false">
      <c r="B2214" s="49" t="s">
        <v>2203</v>
      </c>
      <c r="C2214" s="49"/>
      <c r="D2214" s="49"/>
      <c r="E2214" s="49"/>
      <c r="F2214" s="49"/>
      <c r="G2214" s="50" t="n">
        <v>7480.44</v>
      </c>
    </row>
    <row r="2215" customFormat="false" ht="24" hidden="false" customHeight="false" outlineLevel="0" collapsed="false">
      <c r="B2215" s="49" t="s">
        <v>2204</v>
      </c>
      <c r="C2215" s="49"/>
      <c r="D2215" s="49"/>
      <c r="E2215" s="49"/>
      <c r="F2215" s="49"/>
      <c r="G2215" s="50" t="n">
        <v>6188.16</v>
      </c>
    </row>
    <row r="2216" customFormat="false" ht="24" hidden="false" customHeight="false" outlineLevel="0" collapsed="false">
      <c r="B2216" s="49" t="s">
        <v>2205</v>
      </c>
      <c r="C2216" s="49"/>
      <c r="D2216" s="49"/>
      <c r="E2216" s="49"/>
      <c r="F2216" s="49"/>
      <c r="G2216" s="50" t="n">
        <v>6188.16</v>
      </c>
    </row>
    <row r="2217" customFormat="false" ht="15" hidden="false" customHeight="false" outlineLevel="0" collapsed="false">
      <c r="B2217" s="49" t="s">
        <v>2206</v>
      </c>
      <c r="C2217" s="49"/>
      <c r="D2217" s="49"/>
      <c r="E2217" s="49"/>
      <c r="F2217" s="49"/>
      <c r="G2217" s="50" t="n">
        <v>7806.48</v>
      </c>
    </row>
    <row r="2218" customFormat="false" ht="15" hidden="false" customHeight="false" outlineLevel="0" collapsed="false">
      <c r="B2218" s="49" t="s">
        <v>2207</v>
      </c>
      <c r="C2218" s="49"/>
      <c r="D2218" s="49"/>
      <c r="E2218" s="49"/>
      <c r="F2218" s="49"/>
      <c r="G2218" s="51" t="n">
        <v>7847.4</v>
      </c>
    </row>
    <row r="2219" customFormat="false" ht="24" hidden="false" customHeight="false" outlineLevel="0" collapsed="false">
      <c r="B2219" s="49" t="s">
        <v>2208</v>
      </c>
      <c r="C2219" s="49"/>
      <c r="D2219" s="49"/>
      <c r="E2219" s="49"/>
      <c r="F2219" s="49"/>
      <c r="G2219" s="50" t="n">
        <v>6687.12</v>
      </c>
    </row>
    <row r="2220" customFormat="false" ht="24" hidden="false" customHeight="false" outlineLevel="0" collapsed="false">
      <c r="B2220" s="49" t="s">
        <v>2209</v>
      </c>
      <c r="C2220" s="49"/>
      <c r="D2220" s="49"/>
      <c r="E2220" s="49"/>
      <c r="F2220" s="49"/>
      <c r="G2220" s="50" t="n">
        <v>6687.12</v>
      </c>
    </row>
    <row r="2221" customFormat="false" ht="24" hidden="false" customHeight="false" outlineLevel="0" collapsed="false">
      <c r="B2221" s="49" t="s">
        <v>2210</v>
      </c>
      <c r="C2221" s="49"/>
      <c r="D2221" s="49"/>
      <c r="E2221" s="49"/>
      <c r="F2221" s="49"/>
      <c r="G2221" s="50" t="n">
        <v>9082.92</v>
      </c>
    </row>
    <row r="2222" customFormat="false" ht="24" hidden="false" customHeight="false" outlineLevel="0" collapsed="false">
      <c r="B2222" s="49" t="s">
        <v>2211</v>
      </c>
      <c r="C2222" s="49"/>
      <c r="D2222" s="49"/>
      <c r="E2222" s="49"/>
      <c r="F2222" s="49"/>
      <c r="G2222" s="50" t="n">
        <v>9117.24</v>
      </c>
    </row>
    <row r="2223" customFormat="false" ht="15" hidden="false" customHeight="false" outlineLevel="0" collapsed="false">
      <c r="B2223" s="49" t="s">
        <v>2212</v>
      </c>
      <c r="C2223" s="49"/>
      <c r="D2223" s="49"/>
      <c r="E2223" s="49"/>
      <c r="F2223" s="49"/>
      <c r="G2223" s="50" t="n">
        <v>7987.32</v>
      </c>
    </row>
    <row r="2224" customFormat="false" ht="24" hidden="false" customHeight="false" outlineLevel="0" collapsed="false">
      <c r="B2224" s="49" t="s">
        <v>2213</v>
      </c>
      <c r="C2224" s="49"/>
      <c r="D2224" s="49"/>
      <c r="E2224" s="49"/>
      <c r="F2224" s="49"/>
      <c r="G2224" s="50" t="n">
        <v>7987.32</v>
      </c>
    </row>
    <row r="2225" customFormat="false" ht="24" hidden="false" customHeight="false" outlineLevel="0" collapsed="false">
      <c r="B2225" s="49" t="s">
        <v>2214</v>
      </c>
      <c r="C2225" s="49"/>
      <c r="D2225" s="49"/>
      <c r="E2225" s="49"/>
      <c r="F2225" s="49"/>
      <c r="G2225" s="50" t="n">
        <v>9288.84</v>
      </c>
    </row>
    <row r="2226" customFormat="false" ht="24" hidden="false" customHeight="false" outlineLevel="0" collapsed="false">
      <c r="B2226" s="49" t="s">
        <v>2215</v>
      </c>
      <c r="C2226" s="49"/>
      <c r="D2226" s="49"/>
      <c r="E2226" s="49"/>
      <c r="F2226" s="49"/>
      <c r="G2226" s="50" t="n">
        <v>9329.76</v>
      </c>
    </row>
    <row r="2227" customFormat="false" ht="24" hidden="false" customHeight="false" outlineLevel="0" collapsed="false">
      <c r="B2227" s="49" t="s">
        <v>2216</v>
      </c>
      <c r="C2227" s="49"/>
      <c r="D2227" s="49"/>
      <c r="E2227" s="49"/>
      <c r="F2227" s="49"/>
      <c r="G2227" s="50" t="n">
        <v>8011.08</v>
      </c>
    </row>
    <row r="2228" customFormat="false" ht="24" hidden="false" customHeight="false" outlineLevel="0" collapsed="false">
      <c r="B2228" s="49" t="s">
        <v>2217</v>
      </c>
      <c r="C2228" s="49"/>
      <c r="D2228" s="49"/>
      <c r="E2228" s="49"/>
      <c r="F2228" s="49"/>
      <c r="G2228" s="50" t="n">
        <v>8011.08</v>
      </c>
    </row>
    <row r="2229" customFormat="false" ht="24" hidden="false" customHeight="false" outlineLevel="0" collapsed="false">
      <c r="B2229" s="49" t="s">
        <v>2218</v>
      </c>
      <c r="C2229" s="49"/>
      <c r="D2229" s="49"/>
      <c r="E2229" s="49"/>
      <c r="F2229" s="49"/>
      <c r="G2229" s="50" t="n">
        <v>9651.84</v>
      </c>
    </row>
    <row r="2230" customFormat="false" ht="24" hidden="false" customHeight="false" outlineLevel="0" collapsed="false">
      <c r="B2230" s="49" t="s">
        <v>2219</v>
      </c>
      <c r="C2230" s="49"/>
      <c r="D2230" s="49"/>
      <c r="E2230" s="49"/>
      <c r="F2230" s="49"/>
      <c r="G2230" s="50" t="n">
        <v>9672.96</v>
      </c>
    </row>
    <row r="2231" customFormat="false" ht="24" hidden="false" customHeight="false" outlineLevel="0" collapsed="false">
      <c r="B2231" s="49" t="s">
        <v>2220</v>
      </c>
      <c r="C2231" s="49"/>
      <c r="D2231" s="49"/>
      <c r="E2231" s="49"/>
      <c r="F2231" s="49"/>
      <c r="G2231" s="50" t="n">
        <v>10693.32</v>
      </c>
    </row>
    <row r="2232" customFormat="false" ht="24" hidden="false" customHeight="false" outlineLevel="0" collapsed="false">
      <c r="B2232" s="49" t="s">
        <v>2221</v>
      </c>
      <c r="C2232" s="49"/>
      <c r="D2232" s="49"/>
      <c r="E2232" s="49"/>
      <c r="F2232" s="49"/>
      <c r="G2232" s="50" t="n">
        <v>8017.68</v>
      </c>
    </row>
    <row r="2233" customFormat="false" ht="24" hidden="false" customHeight="false" outlineLevel="0" collapsed="false">
      <c r="B2233" s="49" t="s">
        <v>2222</v>
      </c>
      <c r="C2233" s="49"/>
      <c r="D2233" s="49"/>
      <c r="E2233" s="49"/>
      <c r="F2233" s="49"/>
      <c r="G2233" s="50" t="n">
        <v>8017.68</v>
      </c>
    </row>
    <row r="2234" customFormat="false" ht="24" hidden="false" customHeight="false" outlineLevel="0" collapsed="false">
      <c r="B2234" s="49" t="s">
        <v>2223</v>
      </c>
      <c r="C2234" s="49"/>
      <c r="D2234" s="49"/>
      <c r="E2234" s="49"/>
      <c r="F2234" s="49"/>
      <c r="G2234" s="50" t="n">
        <v>9778.56</v>
      </c>
    </row>
    <row r="2235" customFormat="false" ht="24" hidden="false" customHeight="false" outlineLevel="0" collapsed="false">
      <c r="B2235" s="49" t="s">
        <v>2224</v>
      </c>
      <c r="C2235" s="49"/>
      <c r="D2235" s="49"/>
      <c r="E2235" s="49"/>
      <c r="F2235" s="49"/>
      <c r="G2235" s="50" t="n">
        <v>9837.96</v>
      </c>
    </row>
    <row r="2236" customFormat="false" ht="15" hidden="false" customHeight="false" outlineLevel="0" collapsed="false">
      <c r="B2236" s="49" t="s">
        <v>2225</v>
      </c>
      <c r="C2236" s="49"/>
      <c r="D2236" s="49"/>
      <c r="E2236" s="49"/>
      <c r="F2236" s="49"/>
      <c r="G2236" s="50" t="n">
        <v>7628.28</v>
      </c>
    </row>
    <row r="2237" customFormat="false" ht="24" hidden="false" customHeight="false" outlineLevel="0" collapsed="false">
      <c r="B2237" s="49" t="s">
        <v>2226</v>
      </c>
      <c r="C2237" s="49"/>
      <c r="D2237" s="49"/>
      <c r="E2237" s="49"/>
      <c r="F2237" s="49"/>
      <c r="G2237" s="50" t="n">
        <v>8030.88</v>
      </c>
    </row>
    <row r="2238" customFormat="false" ht="24" hidden="false" customHeight="false" outlineLevel="0" collapsed="false">
      <c r="B2238" s="49" t="s">
        <v>2227</v>
      </c>
      <c r="C2238" s="49"/>
      <c r="D2238" s="49"/>
      <c r="E2238" s="49"/>
      <c r="F2238" s="49"/>
      <c r="G2238" s="50" t="n">
        <v>8030.88</v>
      </c>
    </row>
    <row r="2239" customFormat="false" ht="24" hidden="false" customHeight="false" outlineLevel="0" collapsed="false">
      <c r="B2239" s="49" t="s">
        <v>2228</v>
      </c>
      <c r="C2239" s="49"/>
      <c r="D2239" s="49"/>
      <c r="E2239" s="49"/>
      <c r="F2239" s="49"/>
      <c r="G2239" s="50" t="n">
        <v>10099.32</v>
      </c>
    </row>
    <row r="2240" customFormat="false" ht="24" hidden="false" customHeight="false" outlineLevel="0" collapsed="false">
      <c r="B2240" s="49" t="s">
        <v>2229</v>
      </c>
      <c r="C2240" s="49"/>
      <c r="D2240" s="49"/>
      <c r="E2240" s="49"/>
      <c r="F2240" s="49"/>
      <c r="G2240" s="50" t="n">
        <v>10145.52</v>
      </c>
    </row>
    <row r="2241" customFormat="false" ht="24" hidden="false" customHeight="false" outlineLevel="0" collapsed="false">
      <c r="B2241" s="49" t="s">
        <v>2230</v>
      </c>
      <c r="C2241" s="49"/>
      <c r="D2241" s="49"/>
      <c r="E2241" s="49"/>
      <c r="F2241" s="49"/>
      <c r="G2241" s="50" t="n">
        <v>11283.36</v>
      </c>
    </row>
    <row r="2242" customFormat="false" ht="24" hidden="false" customHeight="false" outlineLevel="0" collapsed="false">
      <c r="B2242" s="49" t="s">
        <v>2231</v>
      </c>
      <c r="C2242" s="49"/>
      <c r="D2242" s="49"/>
      <c r="E2242" s="49"/>
      <c r="F2242" s="49"/>
      <c r="G2242" s="51" t="n">
        <v>8461.2</v>
      </c>
    </row>
    <row r="2243" customFormat="false" ht="24" hidden="false" customHeight="false" outlineLevel="0" collapsed="false">
      <c r="B2243" s="49" t="s">
        <v>2232</v>
      </c>
      <c r="C2243" s="49"/>
      <c r="D2243" s="49"/>
      <c r="E2243" s="49"/>
      <c r="F2243" s="49"/>
      <c r="G2243" s="51" t="n">
        <v>8461.2</v>
      </c>
    </row>
    <row r="2244" customFormat="false" ht="24" hidden="false" customHeight="false" outlineLevel="0" collapsed="false">
      <c r="B2244" s="49" t="s">
        <v>2233</v>
      </c>
      <c r="C2244" s="49"/>
      <c r="D2244" s="49"/>
      <c r="E2244" s="49"/>
      <c r="F2244" s="49"/>
      <c r="G2244" s="50" t="n">
        <v>10453.08</v>
      </c>
    </row>
    <row r="2245" customFormat="false" ht="24" hidden="false" customHeight="false" outlineLevel="0" collapsed="false">
      <c r="B2245" s="49" t="s">
        <v>2234</v>
      </c>
      <c r="C2245" s="49"/>
      <c r="D2245" s="49"/>
      <c r="E2245" s="49"/>
      <c r="F2245" s="49"/>
      <c r="G2245" s="50" t="n">
        <v>10488.72</v>
      </c>
    </row>
    <row r="2246" customFormat="false" ht="24" hidden="false" customHeight="false" outlineLevel="0" collapsed="false">
      <c r="B2246" s="49" t="s">
        <v>2235</v>
      </c>
      <c r="C2246" s="49"/>
      <c r="D2246" s="49"/>
      <c r="E2246" s="49"/>
      <c r="F2246" s="49"/>
      <c r="G2246" s="50" t="n">
        <v>11390.28</v>
      </c>
    </row>
    <row r="2247" customFormat="false" ht="24" hidden="false" customHeight="false" outlineLevel="0" collapsed="false">
      <c r="B2247" s="49" t="s">
        <v>2236</v>
      </c>
      <c r="C2247" s="49"/>
      <c r="D2247" s="49"/>
      <c r="E2247" s="49"/>
      <c r="F2247" s="49"/>
      <c r="G2247" s="50" t="n">
        <v>8616.96</v>
      </c>
    </row>
    <row r="2248" customFormat="false" ht="24" hidden="false" customHeight="false" outlineLevel="0" collapsed="false">
      <c r="B2248" s="49" t="s">
        <v>2237</v>
      </c>
      <c r="C2248" s="49"/>
      <c r="D2248" s="49"/>
      <c r="E2248" s="49"/>
      <c r="F2248" s="49"/>
      <c r="G2248" s="50" t="n">
        <v>8616.96</v>
      </c>
    </row>
    <row r="2249" customFormat="false" ht="24" hidden="false" customHeight="false" outlineLevel="0" collapsed="false">
      <c r="B2249" s="49" t="s">
        <v>2238</v>
      </c>
      <c r="C2249" s="49"/>
      <c r="D2249" s="49"/>
      <c r="E2249" s="49"/>
      <c r="F2249" s="49"/>
      <c r="G2249" s="51" t="n">
        <v>10546.8</v>
      </c>
    </row>
    <row r="2250" customFormat="false" ht="15" hidden="false" customHeight="false" outlineLevel="0" collapsed="false">
      <c r="B2250" s="49" t="s">
        <v>2239</v>
      </c>
      <c r="C2250" s="49"/>
      <c r="D2250" s="49"/>
      <c r="E2250" s="49"/>
      <c r="F2250" s="49"/>
      <c r="G2250" s="50" t="n">
        <v>10607.52</v>
      </c>
    </row>
    <row r="2251" customFormat="false" ht="24" hidden="false" customHeight="false" outlineLevel="0" collapsed="false">
      <c r="B2251" s="49" t="s">
        <v>2240</v>
      </c>
      <c r="C2251" s="49"/>
      <c r="D2251" s="49"/>
      <c r="E2251" s="49"/>
      <c r="F2251" s="49"/>
      <c r="G2251" s="50" t="n">
        <v>11511.72</v>
      </c>
    </row>
    <row r="2252" customFormat="false" ht="24" hidden="false" customHeight="false" outlineLevel="0" collapsed="false">
      <c r="B2252" s="49" t="s">
        <v>2241</v>
      </c>
      <c r="C2252" s="49"/>
      <c r="D2252" s="49"/>
      <c r="E2252" s="49"/>
      <c r="F2252" s="49"/>
      <c r="G2252" s="50" t="n">
        <v>8733.12</v>
      </c>
    </row>
    <row r="2253" customFormat="false" ht="24" hidden="false" customHeight="false" outlineLevel="0" collapsed="false">
      <c r="B2253" s="49" t="s">
        <v>2242</v>
      </c>
      <c r="C2253" s="49"/>
      <c r="D2253" s="49"/>
      <c r="E2253" s="49"/>
      <c r="F2253" s="49"/>
      <c r="G2253" s="51" t="n">
        <v>10725</v>
      </c>
    </row>
    <row r="2254" customFormat="false" ht="24" hidden="false" customHeight="false" outlineLevel="0" collapsed="false">
      <c r="B2254" s="49" t="s">
        <v>2243</v>
      </c>
      <c r="C2254" s="49"/>
      <c r="D2254" s="49"/>
      <c r="E2254" s="49"/>
      <c r="F2254" s="49"/>
      <c r="G2254" s="50" t="n">
        <v>10792.32</v>
      </c>
    </row>
    <row r="2255" customFormat="false" ht="24" hidden="false" customHeight="false" outlineLevel="0" collapsed="false">
      <c r="B2255" s="49" t="s">
        <v>2244</v>
      </c>
      <c r="C2255" s="49"/>
      <c r="D2255" s="49"/>
      <c r="E2255" s="49"/>
      <c r="F2255" s="49"/>
      <c r="G2255" s="50" t="n">
        <v>8952.24</v>
      </c>
    </row>
    <row r="2256" customFormat="false" ht="15" hidden="false" customHeight="false" outlineLevel="0" collapsed="false">
      <c r="B2256" s="49" t="s">
        <v>2245</v>
      </c>
      <c r="C2256" s="49"/>
      <c r="D2256" s="49"/>
      <c r="E2256" s="49"/>
      <c r="F2256" s="49"/>
      <c r="G2256" s="50" t="n">
        <v>10872.84</v>
      </c>
    </row>
    <row r="2257" customFormat="false" ht="24" hidden="false" customHeight="false" outlineLevel="0" collapsed="false">
      <c r="B2257" s="49" t="s">
        <v>2246</v>
      </c>
      <c r="C2257" s="49"/>
      <c r="D2257" s="49"/>
      <c r="E2257" s="49"/>
      <c r="F2257" s="49"/>
      <c r="G2257" s="50" t="n">
        <v>10900.56</v>
      </c>
    </row>
    <row r="2258" customFormat="false" ht="24" hidden="false" customHeight="false" outlineLevel="0" collapsed="false">
      <c r="B2258" s="49" t="s">
        <v>2247</v>
      </c>
      <c r="C2258" s="49"/>
      <c r="D2258" s="49"/>
      <c r="E2258" s="49"/>
      <c r="F2258" s="49"/>
      <c r="G2258" s="50" t="n">
        <v>8978.64</v>
      </c>
    </row>
    <row r="2259" customFormat="false" ht="24" hidden="false" customHeight="false" outlineLevel="0" collapsed="false">
      <c r="B2259" s="49" t="s">
        <v>2248</v>
      </c>
      <c r="C2259" s="49"/>
      <c r="D2259" s="49"/>
      <c r="E2259" s="49"/>
      <c r="F2259" s="49"/>
      <c r="G2259" s="50" t="n">
        <v>8978.64</v>
      </c>
    </row>
    <row r="2260" customFormat="false" ht="24" hidden="false" customHeight="false" outlineLevel="0" collapsed="false">
      <c r="B2260" s="49" t="s">
        <v>2249</v>
      </c>
      <c r="C2260" s="49"/>
      <c r="D2260" s="49"/>
      <c r="E2260" s="49"/>
      <c r="F2260" s="49"/>
      <c r="G2260" s="51" t="n">
        <v>11378.4</v>
      </c>
    </row>
    <row r="2261" customFormat="false" ht="24" hidden="false" customHeight="false" outlineLevel="0" collapsed="false">
      <c r="B2261" s="49" t="s">
        <v>2250</v>
      </c>
      <c r="C2261" s="49"/>
      <c r="D2261" s="49"/>
      <c r="E2261" s="49"/>
      <c r="F2261" s="49"/>
      <c r="G2261" s="50" t="n">
        <v>11425.92</v>
      </c>
    </row>
    <row r="2262" customFormat="false" ht="24" hidden="false" customHeight="false" outlineLevel="0" collapsed="false">
      <c r="B2262" s="49" t="s">
        <v>2251</v>
      </c>
      <c r="C2262" s="49"/>
      <c r="D2262" s="49"/>
      <c r="E2262" s="49"/>
      <c r="F2262" s="49"/>
      <c r="G2262" s="50" t="n">
        <v>11425.92</v>
      </c>
    </row>
    <row r="2263" customFormat="false" ht="24" hidden="false" customHeight="false" outlineLevel="0" collapsed="false">
      <c r="B2263" s="49" t="s">
        <v>2252</v>
      </c>
      <c r="C2263" s="49"/>
      <c r="D2263" s="49"/>
      <c r="E2263" s="49"/>
      <c r="F2263" s="49"/>
      <c r="G2263" s="50" t="n">
        <v>9514.56</v>
      </c>
    </row>
    <row r="2264" customFormat="false" ht="24" hidden="false" customHeight="false" outlineLevel="0" collapsed="false">
      <c r="B2264" s="49" t="s">
        <v>2253</v>
      </c>
      <c r="C2264" s="49"/>
      <c r="D2264" s="49"/>
      <c r="E2264" s="49"/>
      <c r="F2264" s="49"/>
      <c r="G2264" s="50" t="n">
        <v>9514.56</v>
      </c>
    </row>
    <row r="2265" customFormat="false" ht="15" hidden="false" customHeight="false" outlineLevel="0" collapsed="false">
      <c r="B2265" s="49" t="s">
        <v>2254</v>
      </c>
      <c r="C2265" s="49"/>
      <c r="D2265" s="49"/>
      <c r="E2265" s="49"/>
      <c r="F2265" s="49"/>
      <c r="G2265" s="50" t="n">
        <v>11949.96</v>
      </c>
    </row>
    <row r="2266" customFormat="false" ht="24" hidden="false" customHeight="false" outlineLevel="0" collapsed="false">
      <c r="B2266" s="49" t="s">
        <v>2255</v>
      </c>
      <c r="C2266" s="49"/>
      <c r="D2266" s="49"/>
      <c r="E2266" s="49"/>
      <c r="F2266" s="49"/>
      <c r="G2266" s="51" t="n">
        <v>12071.4</v>
      </c>
    </row>
    <row r="2267" customFormat="false" ht="24" hidden="false" customHeight="false" outlineLevel="0" collapsed="false">
      <c r="B2267" s="49" t="s">
        <v>2256</v>
      </c>
      <c r="C2267" s="49"/>
      <c r="D2267" s="49"/>
      <c r="E2267" s="49"/>
      <c r="F2267" s="49"/>
      <c r="G2267" s="50" t="n">
        <v>9608.28</v>
      </c>
    </row>
    <row r="2268" customFormat="false" ht="24" hidden="false" customHeight="false" outlineLevel="0" collapsed="false">
      <c r="B2268" s="49" t="s">
        <v>2257</v>
      </c>
      <c r="C2268" s="49"/>
      <c r="D2268" s="49"/>
      <c r="E2268" s="49"/>
      <c r="F2268" s="49"/>
      <c r="G2268" s="50" t="n">
        <v>11969.76</v>
      </c>
    </row>
    <row r="2269" customFormat="false" ht="24" hidden="false" customHeight="false" outlineLevel="0" collapsed="false">
      <c r="B2269" s="49" t="s">
        <v>2258</v>
      </c>
      <c r="C2269" s="49"/>
      <c r="D2269" s="49"/>
      <c r="E2269" s="49"/>
      <c r="F2269" s="49"/>
      <c r="G2269" s="50" t="n">
        <v>12089.88</v>
      </c>
    </row>
    <row r="2270" customFormat="false" ht="24" hidden="false" customHeight="false" outlineLevel="0" collapsed="false">
      <c r="B2270" s="49" t="s">
        <v>2259</v>
      </c>
      <c r="C2270" s="49"/>
      <c r="D2270" s="49"/>
      <c r="E2270" s="49"/>
      <c r="F2270" s="49"/>
      <c r="G2270" s="50" t="n">
        <v>9749.52</v>
      </c>
    </row>
    <row r="2271" customFormat="false" ht="24" hidden="false" customHeight="false" outlineLevel="0" collapsed="false">
      <c r="B2271" s="49" t="s">
        <v>2260</v>
      </c>
      <c r="C2271" s="49"/>
      <c r="D2271" s="49"/>
      <c r="E2271" s="49"/>
      <c r="F2271" s="49"/>
      <c r="G2271" s="50" t="n">
        <v>12195.48</v>
      </c>
    </row>
    <row r="2272" customFormat="false" ht="24" hidden="false" customHeight="false" outlineLevel="0" collapsed="false">
      <c r="B2272" s="49" t="s">
        <v>2261</v>
      </c>
      <c r="C2272" s="49"/>
      <c r="D2272" s="49"/>
      <c r="E2272" s="49"/>
      <c r="F2272" s="49"/>
      <c r="G2272" s="51" t="n">
        <v>12256.2</v>
      </c>
    </row>
    <row r="2273" customFormat="false" ht="24" hidden="false" customHeight="false" outlineLevel="0" collapsed="false">
      <c r="B2273" s="49" t="s">
        <v>2262</v>
      </c>
      <c r="C2273" s="49"/>
      <c r="D2273" s="49"/>
      <c r="E2273" s="49"/>
      <c r="F2273" s="49"/>
      <c r="G2273" s="50" t="n">
        <v>10350.12</v>
      </c>
    </row>
    <row r="2274" customFormat="false" ht="24" hidden="false" customHeight="false" outlineLevel="0" collapsed="false">
      <c r="B2274" s="49" t="s">
        <v>2263</v>
      </c>
      <c r="C2274" s="49"/>
      <c r="D2274" s="49"/>
      <c r="E2274" s="49"/>
      <c r="F2274" s="49"/>
      <c r="G2274" s="50" t="n">
        <v>10350.12</v>
      </c>
    </row>
    <row r="2275" customFormat="false" ht="24" hidden="false" customHeight="false" outlineLevel="0" collapsed="false">
      <c r="B2275" s="49" t="s">
        <v>2264</v>
      </c>
      <c r="C2275" s="49"/>
      <c r="D2275" s="49"/>
      <c r="E2275" s="49"/>
      <c r="F2275" s="49"/>
      <c r="G2275" s="50" t="n">
        <v>12937.32</v>
      </c>
    </row>
    <row r="2276" customFormat="false" ht="24" hidden="false" customHeight="false" outlineLevel="0" collapsed="false">
      <c r="B2276" s="49" t="s">
        <v>2265</v>
      </c>
      <c r="C2276" s="49"/>
      <c r="D2276" s="49"/>
      <c r="E2276" s="49"/>
      <c r="F2276" s="49"/>
      <c r="G2276" s="50" t="n">
        <v>12937.32</v>
      </c>
    </row>
    <row r="2277" customFormat="false" ht="24" hidden="false" customHeight="false" outlineLevel="0" collapsed="false">
      <c r="B2277" s="49" t="s">
        <v>2266</v>
      </c>
      <c r="C2277" s="49"/>
      <c r="D2277" s="49"/>
      <c r="E2277" s="49"/>
      <c r="F2277" s="49"/>
      <c r="G2277" s="50" t="n">
        <v>10471.56</v>
      </c>
    </row>
    <row r="2278" customFormat="false" ht="24" hidden="false" customHeight="false" outlineLevel="0" collapsed="false">
      <c r="B2278" s="49" t="s">
        <v>2267</v>
      </c>
      <c r="C2278" s="49"/>
      <c r="D2278" s="49"/>
      <c r="E2278" s="49"/>
      <c r="F2278" s="49"/>
      <c r="G2278" s="50" t="n">
        <v>12670.68</v>
      </c>
    </row>
    <row r="2279" customFormat="false" ht="24" hidden="false" customHeight="false" outlineLevel="0" collapsed="false">
      <c r="B2279" s="49" t="s">
        <v>2268</v>
      </c>
      <c r="C2279" s="49"/>
      <c r="D2279" s="49"/>
      <c r="E2279" s="49"/>
      <c r="F2279" s="49"/>
      <c r="G2279" s="50" t="n">
        <v>13317.48</v>
      </c>
    </row>
    <row r="2280" customFormat="false" ht="24" hidden="false" customHeight="false" outlineLevel="0" collapsed="false">
      <c r="B2280" s="49" t="s">
        <v>2269</v>
      </c>
      <c r="C2280" s="49"/>
      <c r="D2280" s="49"/>
      <c r="E2280" s="49"/>
      <c r="F2280" s="49"/>
      <c r="G2280" s="51" t="n">
        <v>14995.2</v>
      </c>
    </row>
    <row r="2281" customFormat="false" ht="15" hidden="false" customHeight="false" outlineLevel="0" collapsed="false">
      <c r="B2281" s="49" t="s">
        <v>2270</v>
      </c>
      <c r="C2281" s="49"/>
      <c r="D2281" s="49"/>
      <c r="E2281" s="49"/>
      <c r="F2281" s="49"/>
      <c r="G2281" s="50" t="n">
        <v>10504.56</v>
      </c>
    </row>
    <row r="2282" customFormat="false" ht="24" hidden="false" customHeight="false" outlineLevel="0" collapsed="false">
      <c r="B2282" s="49" t="s">
        <v>2271</v>
      </c>
      <c r="C2282" s="49"/>
      <c r="D2282" s="49"/>
      <c r="E2282" s="49"/>
      <c r="F2282" s="49"/>
      <c r="G2282" s="50" t="n">
        <v>10504.56</v>
      </c>
    </row>
    <row r="2283" customFormat="false" ht="24" hidden="false" customHeight="false" outlineLevel="0" collapsed="false">
      <c r="B2283" s="49" t="s">
        <v>2272</v>
      </c>
      <c r="C2283" s="49"/>
      <c r="D2283" s="49"/>
      <c r="E2283" s="49"/>
      <c r="F2283" s="49"/>
      <c r="G2283" s="50" t="n">
        <v>13112.88</v>
      </c>
    </row>
    <row r="2284" customFormat="false" ht="24" hidden="false" customHeight="false" outlineLevel="0" collapsed="false">
      <c r="B2284" s="49" t="s">
        <v>2273</v>
      </c>
      <c r="C2284" s="49"/>
      <c r="D2284" s="49"/>
      <c r="E2284" s="49"/>
      <c r="F2284" s="49"/>
      <c r="G2284" s="51" t="n">
        <v>13457.4</v>
      </c>
    </row>
    <row r="2285" customFormat="false" ht="24" hidden="false" customHeight="false" outlineLevel="0" collapsed="false">
      <c r="B2285" s="49" t="s">
        <v>2274</v>
      </c>
      <c r="C2285" s="49"/>
      <c r="D2285" s="49"/>
      <c r="E2285" s="49"/>
      <c r="F2285" s="49"/>
      <c r="G2285" s="51" t="n">
        <v>13457.4</v>
      </c>
    </row>
    <row r="2286" customFormat="false" ht="24" hidden="false" customHeight="false" outlineLevel="0" collapsed="false">
      <c r="B2286" s="49" t="s">
        <v>2275</v>
      </c>
      <c r="C2286" s="49"/>
      <c r="D2286" s="49"/>
      <c r="E2286" s="49"/>
      <c r="F2286" s="49"/>
      <c r="G2286" s="50" t="n">
        <v>10517.76</v>
      </c>
    </row>
    <row r="2287" customFormat="false" ht="24" hidden="false" customHeight="false" outlineLevel="0" collapsed="false">
      <c r="B2287" s="49" t="s">
        <v>2276</v>
      </c>
      <c r="C2287" s="49"/>
      <c r="D2287" s="49"/>
      <c r="E2287" s="49"/>
      <c r="F2287" s="49"/>
      <c r="G2287" s="50" t="n">
        <v>10517.76</v>
      </c>
    </row>
    <row r="2288" customFormat="false" ht="24" hidden="false" customHeight="false" outlineLevel="0" collapsed="false">
      <c r="B2288" s="49" t="s">
        <v>2277</v>
      </c>
      <c r="C2288" s="49"/>
      <c r="D2288" s="49"/>
      <c r="E2288" s="49"/>
      <c r="F2288" s="49"/>
      <c r="G2288" s="50" t="n">
        <v>13471.92</v>
      </c>
    </row>
    <row r="2289" customFormat="false" ht="24" hidden="false" customHeight="false" outlineLevel="0" collapsed="false">
      <c r="B2289" s="49" t="s">
        <v>2278</v>
      </c>
      <c r="C2289" s="49"/>
      <c r="D2289" s="49"/>
      <c r="E2289" s="49"/>
      <c r="F2289" s="49"/>
      <c r="G2289" s="50" t="n">
        <v>13471.92</v>
      </c>
    </row>
    <row r="2290" customFormat="false" ht="24" hidden="false" customHeight="false" outlineLevel="0" collapsed="false">
      <c r="B2290" s="49" t="s">
        <v>2279</v>
      </c>
      <c r="C2290" s="49"/>
      <c r="D2290" s="49"/>
      <c r="E2290" s="49"/>
      <c r="F2290" s="49"/>
      <c r="G2290" s="50" t="n">
        <v>10754.04</v>
      </c>
    </row>
    <row r="2291" customFormat="false" ht="24" hidden="false" customHeight="false" outlineLevel="0" collapsed="false">
      <c r="B2291" s="49" t="s">
        <v>2280</v>
      </c>
      <c r="C2291" s="49"/>
      <c r="D2291" s="49"/>
      <c r="E2291" s="49"/>
      <c r="F2291" s="49"/>
      <c r="G2291" s="50" t="n">
        <v>10754.04</v>
      </c>
    </row>
    <row r="2292" customFormat="false" ht="24" hidden="false" customHeight="false" outlineLevel="0" collapsed="false">
      <c r="B2292" s="49" t="s">
        <v>2281</v>
      </c>
      <c r="C2292" s="49"/>
      <c r="D2292" s="49"/>
      <c r="E2292" s="49"/>
      <c r="F2292" s="49"/>
      <c r="G2292" s="50" t="n">
        <v>13388.76</v>
      </c>
    </row>
    <row r="2293" customFormat="false" ht="24" hidden="false" customHeight="false" outlineLevel="0" collapsed="false">
      <c r="B2293" s="49" t="s">
        <v>2282</v>
      </c>
      <c r="C2293" s="49"/>
      <c r="D2293" s="49"/>
      <c r="E2293" s="49"/>
      <c r="F2293" s="49"/>
      <c r="G2293" s="51" t="n">
        <v>13477.2</v>
      </c>
    </row>
    <row r="2294" customFormat="false" ht="15" hidden="false" customHeight="false" outlineLevel="0" collapsed="false">
      <c r="B2294" s="49" t="s">
        <v>2283</v>
      </c>
      <c r="C2294" s="49"/>
      <c r="D2294" s="49"/>
      <c r="E2294" s="49"/>
      <c r="F2294" s="49"/>
      <c r="G2294" s="50" t="n">
        <v>10838.52</v>
      </c>
    </row>
    <row r="2295" customFormat="false" ht="24" hidden="false" customHeight="false" outlineLevel="0" collapsed="false">
      <c r="B2295" s="49" t="s">
        <v>2284</v>
      </c>
      <c r="C2295" s="49"/>
      <c r="D2295" s="49"/>
      <c r="E2295" s="49"/>
      <c r="F2295" s="49"/>
      <c r="G2295" s="50" t="n">
        <v>10838.52</v>
      </c>
    </row>
    <row r="2296" customFormat="false" ht="24" hidden="false" customHeight="false" outlineLevel="0" collapsed="false">
      <c r="B2296" s="49" t="s">
        <v>2285</v>
      </c>
      <c r="C2296" s="49"/>
      <c r="D2296" s="49"/>
      <c r="E2296" s="49"/>
      <c r="F2296" s="49"/>
      <c r="G2296" s="51" t="n">
        <v>13490.4</v>
      </c>
    </row>
    <row r="2297" customFormat="false" ht="24" hidden="false" customHeight="false" outlineLevel="0" collapsed="false">
      <c r="B2297" s="49" t="s">
        <v>2286</v>
      </c>
      <c r="C2297" s="49"/>
      <c r="D2297" s="49"/>
      <c r="E2297" s="49"/>
      <c r="F2297" s="49"/>
      <c r="G2297" s="50" t="n">
        <v>13577.52</v>
      </c>
    </row>
    <row r="2298" customFormat="false" ht="15" hidden="false" customHeight="false" outlineLevel="0" collapsed="false">
      <c r="B2298" s="49" t="s">
        <v>2287</v>
      </c>
      <c r="C2298" s="49"/>
      <c r="D2298" s="49"/>
      <c r="E2298" s="49"/>
      <c r="F2298" s="49"/>
      <c r="G2298" s="50" t="n">
        <v>10886.04</v>
      </c>
    </row>
    <row r="2299" customFormat="false" ht="24" hidden="false" customHeight="false" outlineLevel="0" collapsed="false">
      <c r="B2299" s="49" t="s">
        <v>2288</v>
      </c>
      <c r="C2299" s="49"/>
      <c r="D2299" s="49"/>
      <c r="E2299" s="49"/>
      <c r="F2299" s="49"/>
      <c r="G2299" s="50" t="n">
        <v>10886.04</v>
      </c>
    </row>
    <row r="2300" customFormat="false" ht="24" hidden="false" customHeight="false" outlineLevel="0" collapsed="false">
      <c r="B2300" s="49" t="s">
        <v>2289</v>
      </c>
      <c r="C2300" s="49"/>
      <c r="D2300" s="49"/>
      <c r="E2300" s="49"/>
      <c r="F2300" s="49"/>
      <c r="G2300" s="50" t="n">
        <v>13559.04</v>
      </c>
    </row>
    <row r="2301" customFormat="false" ht="24" hidden="false" customHeight="false" outlineLevel="0" collapsed="false">
      <c r="B2301" s="49" t="s">
        <v>2290</v>
      </c>
      <c r="C2301" s="49"/>
      <c r="D2301" s="49"/>
      <c r="E2301" s="49"/>
      <c r="F2301" s="49"/>
      <c r="G2301" s="51" t="n">
        <v>13721.4</v>
      </c>
    </row>
    <row r="2302" customFormat="false" ht="15" hidden="false" customHeight="false" outlineLevel="0" collapsed="false">
      <c r="B2302" s="49" t="s">
        <v>2291</v>
      </c>
      <c r="C2302" s="49"/>
      <c r="D2302" s="49"/>
      <c r="E2302" s="49"/>
      <c r="F2302" s="49"/>
      <c r="G2302" s="50" t="n">
        <v>11132.88</v>
      </c>
    </row>
    <row r="2303" customFormat="false" ht="24" hidden="false" customHeight="false" outlineLevel="0" collapsed="false">
      <c r="B2303" s="49" t="s">
        <v>2292</v>
      </c>
      <c r="C2303" s="49"/>
      <c r="D2303" s="49"/>
      <c r="E2303" s="49"/>
      <c r="F2303" s="49"/>
      <c r="G2303" s="50" t="n">
        <v>11132.88</v>
      </c>
    </row>
    <row r="2304" customFormat="false" ht="24" hidden="false" customHeight="false" outlineLevel="0" collapsed="false">
      <c r="B2304" s="49" t="s">
        <v>2293</v>
      </c>
      <c r="C2304" s="49"/>
      <c r="D2304" s="49"/>
      <c r="E2304" s="49"/>
      <c r="F2304" s="49"/>
      <c r="G2304" s="50" t="n">
        <v>13597.32</v>
      </c>
    </row>
    <row r="2305" customFormat="false" ht="24" hidden="false" customHeight="false" outlineLevel="0" collapsed="false">
      <c r="B2305" s="49" t="s">
        <v>2294</v>
      </c>
      <c r="C2305" s="49"/>
      <c r="D2305" s="49"/>
      <c r="E2305" s="49"/>
      <c r="F2305" s="49"/>
      <c r="G2305" s="50" t="n">
        <v>13902.24</v>
      </c>
    </row>
    <row r="2306" customFormat="false" ht="24" hidden="false" customHeight="false" outlineLevel="0" collapsed="false">
      <c r="B2306" s="49" t="s">
        <v>2295</v>
      </c>
      <c r="C2306" s="49"/>
      <c r="D2306" s="49"/>
      <c r="E2306" s="49"/>
      <c r="F2306" s="49"/>
      <c r="G2306" s="50" t="n">
        <v>11197.56</v>
      </c>
    </row>
    <row r="2307" customFormat="false" ht="24" hidden="false" customHeight="false" outlineLevel="0" collapsed="false">
      <c r="B2307" s="49" t="s">
        <v>2296</v>
      </c>
      <c r="C2307" s="49"/>
      <c r="D2307" s="49"/>
      <c r="E2307" s="49"/>
      <c r="F2307" s="49"/>
      <c r="G2307" s="50" t="n">
        <v>13786.08</v>
      </c>
    </row>
    <row r="2308" customFormat="false" ht="24" hidden="false" customHeight="false" outlineLevel="0" collapsed="false">
      <c r="B2308" s="49" t="s">
        <v>2297</v>
      </c>
      <c r="C2308" s="49"/>
      <c r="D2308" s="49"/>
      <c r="E2308" s="49"/>
      <c r="F2308" s="49"/>
      <c r="G2308" s="50" t="n">
        <v>13980.12</v>
      </c>
    </row>
    <row r="2309" customFormat="false" ht="24" hidden="false" customHeight="false" outlineLevel="0" collapsed="false">
      <c r="B2309" s="49" t="s">
        <v>2298</v>
      </c>
      <c r="C2309" s="49"/>
      <c r="D2309" s="49"/>
      <c r="E2309" s="49"/>
      <c r="F2309" s="49"/>
      <c r="G2309" s="50" t="n">
        <v>16564.68</v>
      </c>
    </row>
    <row r="2310" customFormat="false" ht="24" hidden="false" customHeight="false" outlineLevel="0" collapsed="false">
      <c r="B2310" s="49" t="s">
        <v>2299</v>
      </c>
      <c r="C2310" s="49"/>
      <c r="D2310" s="49"/>
      <c r="E2310" s="49"/>
      <c r="F2310" s="49"/>
      <c r="G2310" s="50" t="n">
        <v>11614.68</v>
      </c>
    </row>
    <row r="2311" customFormat="false" ht="24" hidden="false" customHeight="false" outlineLevel="0" collapsed="false">
      <c r="B2311" s="49" t="s">
        <v>2300</v>
      </c>
      <c r="C2311" s="49"/>
      <c r="D2311" s="49"/>
      <c r="E2311" s="49"/>
      <c r="F2311" s="49"/>
      <c r="G2311" s="50" t="n">
        <v>11614.68</v>
      </c>
    </row>
    <row r="2312" customFormat="false" ht="24" hidden="false" customHeight="false" outlineLevel="0" collapsed="false">
      <c r="B2312" s="49" t="s">
        <v>2301</v>
      </c>
      <c r="C2312" s="49"/>
      <c r="D2312" s="49"/>
      <c r="E2312" s="49"/>
      <c r="F2312" s="49"/>
      <c r="G2312" s="50" t="n">
        <v>13816.44</v>
      </c>
    </row>
    <row r="2313" customFormat="false" ht="24" hidden="false" customHeight="false" outlineLevel="0" collapsed="false">
      <c r="B2313" s="49" t="s">
        <v>2302</v>
      </c>
      <c r="C2313" s="49"/>
      <c r="D2313" s="49"/>
      <c r="E2313" s="49"/>
      <c r="F2313" s="49"/>
      <c r="G2313" s="50" t="n">
        <v>14056.68</v>
      </c>
    </row>
    <row r="2314" customFormat="false" ht="24" hidden="false" customHeight="false" outlineLevel="0" collapsed="false">
      <c r="B2314" s="49" t="s">
        <v>2303</v>
      </c>
      <c r="C2314" s="49"/>
      <c r="D2314" s="49"/>
      <c r="E2314" s="49"/>
      <c r="F2314" s="49"/>
      <c r="G2314" s="50" t="n">
        <v>14056.68</v>
      </c>
    </row>
    <row r="2315" customFormat="false" ht="24" hidden="false" customHeight="false" outlineLevel="0" collapsed="false">
      <c r="B2315" s="49" t="s">
        <v>2304</v>
      </c>
      <c r="C2315" s="49"/>
      <c r="D2315" s="49"/>
      <c r="E2315" s="49"/>
      <c r="F2315" s="49"/>
      <c r="G2315" s="50" t="n">
        <v>11647.68</v>
      </c>
    </row>
    <row r="2316" customFormat="false" ht="24" hidden="false" customHeight="false" outlineLevel="0" collapsed="false">
      <c r="B2316" s="49" t="s">
        <v>2305</v>
      </c>
      <c r="C2316" s="49"/>
      <c r="D2316" s="49"/>
      <c r="E2316" s="49"/>
      <c r="F2316" s="49"/>
      <c r="G2316" s="50" t="n">
        <v>11647.68</v>
      </c>
    </row>
    <row r="2317" customFormat="false" ht="24" hidden="false" customHeight="false" outlineLevel="0" collapsed="false">
      <c r="B2317" s="49" t="s">
        <v>2306</v>
      </c>
      <c r="C2317" s="49"/>
      <c r="D2317" s="49"/>
      <c r="E2317" s="49"/>
      <c r="F2317" s="49"/>
      <c r="G2317" s="50" t="n">
        <v>13933.92</v>
      </c>
    </row>
    <row r="2318" customFormat="false" ht="24" hidden="false" customHeight="false" outlineLevel="0" collapsed="false">
      <c r="B2318" s="49" t="s">
        <v>2307</v>
      </c>
      <c r="C2318" s="49"/>
      <c r="D2318" s="49"/>
      <c r="E2318" s="49"/>
      <c r="F2318" s="49"/>
      <c r="G2318" s="50" t="n">
        <v>14207.16</v>
      </c>
    </row>
    <row r="2319" customFormat="false" ht="24" hidden="false" customHeight="false" outlineLevel="0" collapsed="false">
      <c r="B2319" s="49" t="s">
        <v>2308</v>
      </c>
      <c r="C2319" s="49"/>
      <c r="D2319" s="49"/>
      <c r="E2319" s="49"/>
      <c r="F2319" s="49"/>
      <c r="G2319" s="51" t="n">
        <v>14011.8</v>
      </c>
    </row>
    <row r="2320" customFormat="false" ht="24" hidden="false" customHeight="false" outlineLevel="0" collapsed="false">
      <c r="B2320" s="49" t="s">
        <v>2309</v>
      </c>
      <c r="C2320" s="49"/>
      <c r="D2320" s="49"/>
      <c r="E2320" s="49"/>
      <c r="F2320" s="49"/>
      <c r="G2320" s="50" t="n">
        <v>11720.28</v>
      </c>
    </row>
    <row r="2321" customFormat="false" ht="24" hidden="false" customHeight="false" outlineLevel="0" collapsed="false">
      <c r="B2321" s="49" t="s">
        <v>2310</v>
      </c>
      <c r="C2321" s="49"/>
      <c r="D2321" s="49"/>
      <c r="E2321" s="49"/>
      <c r="F2321" s="49"/>
      <c r="G2321" s="50" t="n">
        <v>11720.28</v>
      </c>
    </row>
    <row r="2322" customFormat="false" ht="24" hidden="false" customHeight="false" outlineLevel="0" collapsed="false">
      <c r="B2322" s="49" t="s">
        <v>2311</v>
      </c>
      <c r="C2322" s="49"/>
      <c r="D2322" s="49"/>
      <c r="E2322" s="49"/>
      <c r="F2322" s="49"/>
      <c r="G2322" s="50" t="n">
        <v>14105.52</v>
      </c>
    </row>
    <row r="2323" customFormat="false" ht="24" hidden="false" customHeight="false" outlineLevel="0" collapsed="false">
      <c r="B2323" s="49" t="s">
        <v>2312</v>
      </c>
      <c r="C2323" s="49"/>
      <c r="D2323" s="49"/>
      <c r="E2323" s="49"/>
      <c r="F2323" s="49"/>
      <c r="G2323" s="50" t="n">
        <v>14257.32</v>
      </c>
    </row>
    <row r="2324" customFormat="false" ht="24" hidden="false" customHeight="false" outlineLevel="0" collapsed="false">
      <c r="B2324" s="49" t="s">
        <v>2313</v>
      </c>
      <c r="C2324" s="49"/>
      <c r="D2324" s="49"/>
      <c r="E2324" s="49"/>
      <c r="F2324" s="49"/>
      <c r="G2324" s="50" t="n">
        <v>11854.92</v>
      </c>
    </row>
    <row r="2325" customFormat="false" ht="24" hidden="false" customHeight="false" outlineLevel="0" collapsed="false">
      <c r="B2325" s="49" t="s">
        <v>2314</v>
      </c>
      <c r="C2325" s="49"/>
      <c r="D2325" s="49"/>
      <c r="E2325" s="49"/>
      <c r="F2325" s="49"/>
      <c r="G2325" s="50" t="n">
        <v>11854.92</v>
      </c>
    </row>
    <row r="2326" customFormat="false" ht="24" hidden="false" customHeight="false" outlineLevel="0" collapsed="false">
      <c r="B2326" s="49" t="s">
        <v>2315</v>
      </c>
      <c r="C2326" s="49"/>
      <c r="D2326" s="49"/>
      <c r="E2326" s="49"/>
      <c r="F2326" s="49"/>
      <c r="G2326" s="50" t="n">
        <v>12380.28</v>
      </c>
    </row>
    <row r="2327" customFormat="false" ht="24" hidden="false" customHeight="false" outlineLevel="0" collapsed="false">
      <c r="B2327" s="49" t="s">
        <v>2316</v>
      </c>
      <c r="C2327" s="49"/>
      <c r="D2327" s="49"/>
      <c r="E2327" s="49"/>
      <c r="F2327" s="49"/>
      <c r="G2327" s="51" t="n">
        <v>14183.4</v>
      </c>
    </row>
    <row r="2328" customFormat="false" ht="24" hidden="false" customHeight="false" outlineLevel="0" collapsed="false">
      <c r="B2328" s="49" t="s">
        <v>2317</v>
      </c>
      <c r="C2328" s="49"/>
      <c r="D2328" s="49"/>
      <c r="E2328" s="49"/>
      <c r="F2328" s="49"/>
      <c r="G2328" s="51" t="n">
        <v>14183.4</v>
      </c>
    </row>
    <row r="2329" customFormat="false" ht="24" hidden="false" customHeight="false" outlineLevel="0" collapsed="false">
      <c r="B2329" s="49" t="s">
        <v>2318</v>
      </c>
      <c r="C2329" s="49"/>
      <c r="D2329" s="49"/>
      <c r="E2329" s="49"/>
      <c r="F2329" s="49"/>
      <c r="G2329" s="50" t="n">
        <v>17086.08</v>
      </c>
    </row>
    <row r="2330" customFormat="false" ht="15" hidden="false" customHeight="false" outlineLevel="0" collapsed="false">
      <c r="B2330" s="49" t="s">
        <v>2319</v>
      </c>
      <c r="C2330" s="49"/>
      <c r="D2330" s="49"/>
      <c r="E2330" s="49"/>
      <c r="F2330" s="49"/>
      <c r="G2330" s="50" t="n">
        <v>12380.28</v>
      </c>
    </row>
    <row r="2331" customFormat="false" ht="24" hidden="false" customHeight="false" outlineLevel="0" collapsed="false">
      <c r="B2331" s="49" t="s">
        <v>2320</v>
      </c>
      <c r="C2331" s="49"/>
      <c r="D2331" s="49"/>
      <c r="E2331" s="49"/>
      <c r="F2331" s="49"/>
      <c r="G2331" s="50" t="n">
        <v>12380.28</v>
      </c>
    </row>
    <row r="2332" customFormat="false" ht="24" hidden="false" customHeight="false" outlineLevel="0" collapsed="false">
      <c r="B2332" s="49" t="s">
        <v>2321</v>
      </c>
      <c r="C2332" s="49"/>
      <c r="D2332" s="49"/>
      <c r="E2332" s="49"/>
      <c r="F2332" s="49"/>
      <c r="G2332" s="50" t="n">
        <v>15073.08</v>
      </c>
    </row>
    <row r="2333" customFormat="false" ht="24" hidden="false" customHeight="false" outlineLevel="0" collapsed="false">
      <c r="B2333" s="49" t="s">
        <v>2322</v>
      </c>
      <c r="C2333" s="49"/>
      <c r="D2333" s="49"/>
      <c r="E2333" s="49"/>
      <c r="F2333" s="49"/>
      <c r="G2333" s="50" t="n">
        <v>15073.08</v>
      </c>
    </row>
    <row r="2334" customFormat="false" ht="24" hidden="false" customHeight="false" outlineLevel="0" collapsed="false">
      <c r="B2334" s="49" t="s">
        <v>2323</v>
      </c>
      <c r="C2334" s="49"/>
      <c r="D2334" s="49"/>
      <c r="E2334" s="49"/>
      <c r="F2334" s="49"/>
      <c r="G2334" s="51" t="n">
        <v>18466.8</v>
      </c>
    </row>
    <row r="2335" customFormat="false" ht="24" hidden="false" customHeight="false" outlineLevel="0" collapsed="false">
      <c r="B2335" s="49" t="s">
        <v>2324</v>
      </c>
      <c r="C2335" s="49"/>
      <c r="D2335" s="49"/>
      <c r="E2335" s="49"/>
      <c r="F2335" s="49"/>
      <c r="G2335" s="50" t="n">
        <v>12551.88</v>
      </c>
    </row>
    <row r="2336" customFormat="false" ht="24" hidden="false" customHeight="false" outlineLevel="0" collapsed="false">
      <c r="B2336" s="49" t="s">
        <v>2325</v>
      </c>
      <c r="C2336" s="49"/>
      <c r="D2336" s="49"/>
      <c r="E2336" s="49"/>
      <c r="F2336" s="49"/>
      <c r="G2336" s="50" t="n">
        <v>12551.88</v>
      </c>
    </row>
    <row r="2337" customFormat="false" ht="24" hidden="false" customHeight="false" outlineLevel="0" collapsed="false">
      <c r="B2337" s="49" t="s">
        <v>2326</v>
      </c>
      <c r="C2337" s="49"/>
      <c r="D2337" s="49"/>
      <c r="E2337" s="49"/>
      <c r="F2337" s="49"/>
      <c r="G2337" s="50" t="n">
        <v>15165.48</v>
      </c>
    </row>
    <row r="2338" customFormat="false" ht="24" hidden="false" customHeight="false" outlineLevel="0" collapsed="false">
      <c r="B2338" s="49" t="s">
        <v>2327</v>
      </c>
      <c r="C2338" s="49"/>
      <c r="D2338" s="49"/>
      <c r="E2338" s="49"/>
      <c r="F2338" s="49"/>
      <c r="G2338" s="50" t="n">
        <v>15165.48</v>
      </c>
    </row>
    <row r="2339" customFormat="false" ht="36" hidden="false" customHeight="false" outlineLevel="0" collapsed="false">
      <c r="B2339" s="49" t="s">
        <v>2328</v>
      </c>
      <c r="C2339" s="49"/>
      <c r="D2339" s="49"/>
      <c r="E2339" s="49"/>
      <c r="F2339" s="49"/>
      <c r="G2339" s="50" t="n">
        <v>15165.48</v>
      </c>
    </row>
    <row r="2340" customFormat="false" ht="24" hidden="false" customHeight="false" outlineLevel="0" collapsed="false">
      <c r="B2340" s="49" t="s">
        <v>2329</v>
      </c>
      <c r="C2340" s="49"/>
      <c r="D2340" s="49"/>
      <c r="E2340" s="49"/>
      <c r="F2340" s="49"/>
      <c r="G2340" s="51" t="n">
        <v>19998</v>
      </c>
    </row>
    <row r="2341" customFormat="false" ht="24" hidden="false" customHeight="false" outlineLevel="0" collapsed="false">
      <c r="B2341" s="49" t="s">
        <v>2330</v>
      </c>
      <c r="C2341" s="49"/>
      <c r="D2341" s="49"/>
      <c r="E2341" s="49"/>
      <c r="F2341" s="49"/>
      <c r="G2341" s="51" t="n">
        <v>11952.6</v>
      </c>
    </row>
    <row r="2342" customFormat="false" ht="24" hidden="false" customHeight="false" outlineLevel="0" collapsed="false">
      <c r="B2342" s="49" t="s">
        <v>2331</v>
      </c>
      <c r="C2342" s="49"/>
      <c r="D2342" s="49"/>
      <c r="E2342" s="49"/>
      <c r="F2342" s="49"/>
      <c r="G2342" s="50" t="n">
        <v>12580.92</v>
      </c>
    </row>
    <row r="2343" customFormat="false" ht="24" hidden="false" customHeight="false" outlineLevel="0" collapsed="false">
      <c r="B2343" s="49" t="s">
        <v>2332</v>
      </c>
      <c r="C2343" s="49"/>
      <c r="D2343" s="49"/>
      <c r="E2343" s="49"/>
      <c r="F2343" s="49"/>
      <c r="G2343" s="50" t="n">
        <v>12580.92</v>
      </c>
    </row>
    <row r="2344" customFormat="false" ht="24" hidden="false" customHeight="false" outlineLevel="0" collapsed="false">
      <c r="B2344" s="49" t="s">
        <v>2333</v>
      </c>
      <c r="C2344" s="49"/>
      <c r="D2344" s="49"/>
      <c r="E2344" s="49"/>
      <c r="F2344" s="49"/>
      <c r="G2344" s="50" t="n">
        <v>15337.08</v>
      </c>
    </row>
    <row r="2345" customFormat="false" ht="24" hidden="false" customHeight="false" outlineLevel="0" collapsed="false">
      <c r="B2345" s="49" t="s">
        <v>2334</v>
      </c>
      <c r="C2345" s="49"/>
      <c r="D2345" s="49"/>
      <c r="E2345" s="49"/>
      <c r="F2345" s="49"/>
      <c r="G2345" s="50" t="n">
        <v>15337.08</v>
      </c>
    </row>
    <row r="2346" customFormat="false" ht="24" hidden="false" customHeight="false" outlineLevel="0" collapsed="false">
      <c r="B2346" s="49" t="s">
        <v>2335</v>
      </c>
      <c r="C2346" s="49"/>
      <c r="D2346" s="49"/>
      <c r="E2346" s="49"/>
      <c r="F2346" s="49"/>
      <c r="G2346" s="50" t="n">
        <v>15399.12</v>
      </c>
    </row>
    <row r="2347" customFormat="false" ht="24" hidden="false" customHeight="false" outlineLevel="0" collapsed="false">
      <c r="B2347" s="49" t="s">
        <v>2336</v>
      </c>
      <c r="C2347" s="49"/>
      <c r="D2347" s="49"/>
      <c r="E2347" s="49"/>
      <c r="F2347" s="49"/>
      <c r="G2347" s="50" t="n">
        <v>12611.28</v>
      </c>
    </row>
    <row r="2348" customFormat="false" ht="24" hidden="false" customHeight="false" outlineLevel="0" collapsed="false">
      <c r="B2348" s="49" t="s">
        <v>2337</v>
      </c>
      <c r="C2348" s="49"/>
      <c r="D2348" s="49"/>
      <c r="E2348" s="49"/>
      <c r="F2348" s="49"/>
      <c r="G2348" s="50" t="n">
        <v>12611.28</v>
      </c>
    </row>
    <row r="2349" customFormat="false" ht="24" hidden="false" customHeight="false" outlineLevel="0" collapsed="false">
      <c r="B2349" s="49" t="s">
        <v>2338</v>
      </c>
      <c r="C2349" s="49"/>
      <c r="D2349" s="49"/>
      <c r="E2349" s="49"/>
      <c r="F2349" s="49"/>
      <c r="G2349" s="50" t="n">
        <v>15513.96</v>
      </c>
    </row>
    <row r="2350" customFormat="false" ht="24" hidden="false" customHeight="false" outlineLevel="0" collapsed="false">
      <c r="B2350" s="49" t="s">
        <v>2339</v>
      </c>
      <c r="C2350" s="49"/>
      <c r="D2350" s="49"/>
      <c r="E2350" s="49"/>
      <c r="F2350" s="49"/>
      <c r="G2350" s="50" t="n">
        <v>15513.96</v>
      </c>
    </row>
    <row r="2351" customFormat="false" ht="24" hidden="false" customHeight="false" outlineLevel="0" collapsed="false">
      <c r="B2351" s="49" t="s">
        <v>2340</v>
      </c>
      <c r="C2351" s="49"/>
      <c r="D2351" s="49"/>
      <c r="E2351" s="49"/>
      <c r="F2351" s="49"/>
      <c r="G2351" s="50" t="n">
        <v>15566.76</v>
      </c>
    </row>
    <row r="2352" customFormat="false" ht="24" hidden="false" customHeight="false" outlineLevel="0" collapsed="false">
      <c r="B2352" s="49" t="s">
        <v>2341</v>
      </c>
      <c r="C2352" s="49"/>
      <c r="D2352" s="49"/>
      <c r="E2352" s="49"/>
      <c r="F2352" s="49"/>
      <c r="G2352" s="50" t="n">
        <v>20041.56</v>
      </c>
    </row>
    <row r="2353" customFormat="false" ht="24" hidden="false" customHeight="false" outlineLevel="0" collapsed="false">
      <c r="B2353" s="49" t="s">
        <v>2342</v>
      </c>
      <c r="C2353" s="49"/>
      <c r="D2353" s="49"/>
      <c r="E2353" s="49"/>
      <c r="F2353" s="49"/>
      <c r="G2353" s="50" t="n">
        <v>12633.72</v>
      </c>
    </row>
    <row r="2354" customFormat="false" ht="24" hidden="false" customHeight="false" outlineLevel="0" collapsed="false">
      <c r="B2354" s="49" t="s">
        <v>2343</v>
      </c>
      <c r="C2354" s="49"/>
      <c r="D2354" s="49"/>
      <c r="E2354" s="49"/>
      <c r="F2354" s="49"/>
      <c r="G2354" s="50" t="n">
        <v>12633.72</v>
      </c>
    </row>
    <row r="2355" customFormat="false" ht="24" hidden="false" customHeight="false" outlineLevel="0" collapsed="false">
      <c r="B2355" s="49" t="s">
        <v>2344</v>
      </c>
      <c r="C2355" s="49"/>
      <c r="D2355" s="49"/>
      <c r="E2355" s="49"/>
      <c r="F2355" s="49"/>
      <c r="G2355" s="50" t="n">
        <v>15738.36</v>
      </c>
    </row>
    <row r="2356" customFormat="false" ht="24" hidden="false" customHeight="false" outlineLevel="0" collapsed="false">
      <c r="B2356" s="49" t="s">
        <v>2345</v>
      </c>
      <c r="C2356" s="49"/>
      <c r="D2356" s="49"/>
      <c r="E2356" s="49"/>
      <c r="F2356" s="49"/>
      <c r="G2356" s="50" t="n">
        <v>16172.64</v>
      </c>
    </row>
    <row r="2357" customFormat="false" ht="24" hidden="false" customHeight="false" outlineLevel="0" collapsed="false">
      <c r="B2357" s="49" t="s">
        <v>2346</v>
      </c>
      <c r="C2357" s="49"/>
      <c r="D2357" s="49"/>
      <c r="E2357" s="49"/>
      <c r="F2357" s="49"/>
      <c r="G2357" s="50" t="n">
        <v>16940.88</v>
      </c>
    </row>
    <row r="2358" customFormat="false" ht="24" hidden="false" customHeight="false" outlineLevel="0" collapsed="false">
      <c r="B2358" s="49" t="s">
        <v>2347</v>
      </c>
      <c r="C2358" s="49"/>
      <c r="D2358" s="49"/>
      <c r="E2358" s="49"/>
      <c r="F2358" s="49"/>
      <c r="G2358" s="50" t="n">
        <v>20277.84</v>
      </c>
    </row>
    <row r="2359" customFormat="false" ht="24" hidden="false" customHeight="false" outlineLevel="0" collapsed="false">
      <c r="B2359" s="49" t="s">
        <v>2348</v>
      </c>
      <c r="C2359" s="49"/>
      <c r="D2359" s="49"/>
      <c r="E2359" s="49"/>
      <c r="F2359" s="49"/>
      <c r="G2359" s="51" t="n">
        <v>13457.4</v>
      </c>
    </row>
    <row r="2360" customFormat="false" ht="24" hidden="false" customHeight="false" outlineLevel="0" collapsed="false">
      <c r="B2360" s="49" t="s">
        <v>2349</v>
      </c>
      <c r="C2360" s="49"/>
      <c r="D2360" s="49"/>
      <c r="E2360" s="49"/>
      <c r="F2360" s="49"/>
      <c r="G2360" s="51" t="n">
        <v>13457.4</v>
      </c>
    </row>
    <row r="2361" customFormat="false" ht="24" hidden="false" customHeight="false" outlineLevel="0" collapsed="false">
      <c r="B2361" s="49" t="s">
        <v>2350</v>
      </c>
      <c r="C2361" s="49"/>
      <c r="D2361" s="49"/>
      <c r="E2361" s="49"/>
      <c r="F2361" s="49"/>
      <c r="G2361" s="50" t="n">
        <v>16172.64</v>
      </c>
    </row>
    <row r="2362" customFormat="false" ht="24" hidden="false" customHeight="false" outlineLevel="0" collapsed="false">
      <c r="B2362" s="49" t="s">
        <v>2351</v>
      </c>
      <c r="C2362" s="49"/>
      <c r="D2362" s="49"/>
      <c r="E2362" s="49"/>
      <c r="F2362" s="49"/>
      <c r="G2362" s="50" t="n">
        <v>16172.64</v>
      </c>
    </row>
    <row r="2363" customFormat="false" ht="24" hidden="false" customHeight="false" outlineLevel="0" collapsed="false">
      <c r="B2363" s="49" t="s">
        <v>2352</v>
      </c>
      <c r="C2363" s="49"/>
      <c r="D2363" s="49"/>
      <c r="E2363" s="49"/>
      <c r="F2363" s="49"/>
      <c r="G2363" s="50" t="n">
        <v>17949.36</v>
      </c>
    </row>
    <row r="2364" customFormat="false" ht="15" hidden="false" customHeight="false" outlineLevel="0" collapsed="false">
      <c r="B2364" s="49" t="s">
        <v>2353</v>
      </c>
      <c r="C2364" s="49"/>
      <c r="D2364" s="49"/>
      <c r="E2364" s="49"/>
      <c r="F2364" s="49"/>
      <c r="G2364" s="50" t="n">
        <v>16073.64</v>
      </c>
    </row>
    <row r="2365" customFormat="false" ht="24" hidden="false" customHeight="false" outlineLevel="0" collapsed="false">
      <c r="B2365" s="49" t="s">
        <v>2354</v>
      </c>
      <c r="C2365" s="49"/>
      <c r="D2365" s="49"/>
      <c r="E2365" s="49"/>
      <c r="F2365" s="49"/>
      <c r="G2365" s="50" t="n">
        <v>16073.64</v>
      </c>
    </row>
    <row r="2366" customFormat="false" ht="24" hidden="false" customHeight="false" outlineLevel="0" collapsed="false">
      <c r="B2366" s="49" t="s">
        <v>2355</v>
      </c>
      <c r="C2366" s="49"/>
      <c r="D2366" s="49"/>
      <c r="E2366" s="49"/>
      <c r="F2366" s="49"/>
      <c r="G2366" s="50" t="n">
        <v>16291.44</v>
      </c>
    </row>
    <row r="2367" customFormat="false" ht="24" hidden="false" customHeight="false" outlineLevel="0" collapsed="false">
      <c r="B2367" s="49" t="s">
        <v>2356</v>
      </c>
      <c r="C2367" s="49"/>
      <c r="D2367" s="49"/>
      <c r="E2367" s="49"/>
      <c r="F2367" s="49"/>
      <c r="G2367" s="50" t="n">
        <v>16291.44</v>
      </c>
    </row>
    <row r="2368" customFormat="false" ht="24" hidden="false" customHeight="false" outlineLevel="0" collapsed="false">
      <c r="B2368" s="49" t="s">
        <v>2357</v>
      </c>
      <c r="C2368" s="49"/>
      <c r="D2368" s="49"/>
      <c r="E2368" s="49"/>
      <c r="F2368" s="49"/>
      <c r="G2368" s="50" t="n">
        <v>18035.16</v>
      </c>
    </row>
    <row r="2369" customFormat="false" ht="24" hidden="false" customHeight="false" outlineLevel="0" collapsed="false">
      <c r="B2369" s="49" t="s">
        <v>2358</v>
      </c>
      <c r="C2369" s="49"/>
      <c r="D2369" s="49"/>
      <c r="E2369" s="49"/>
      <c r="F2369" s="49"/>
      <c r="G2369" s="50" t="n">
        <v>15414.96</v>
      </c>
    </row>
    <row r="2370" customFormat="false" ht="24" hidden="false" customHeight="false" outlineLevel="0" collapsed="false">
      <c r="B2370" s="49" t="s">
        <v>2359</v>
      </c>
      <c r="C2370" s="49"/>
      <c r="D2370" s="49"/>
      <c r="E2370" s="49"/>
      <c r="F2370" s="49"/>
      <c r="G2370" s="50" t="n">
        <v>16098.72</v>
      </c>
    </row>
    <row r="2371" customFormat="false" ht="24" hidden="false" customHeight="false" outlineLevel="0" collapsed="false">
      <c r="B2371" s="49" t="s">
        <v>2360</v>
      </c>
      <c r="C2371" s="49"/>
      <c r="D2371" s="49"/>
      <c r="E2371" s="49"/>
      <c r="F2371" s="49"/>
      <c r="G2371" s="50" t="n">
        <v>16555.44</v>
      </c>
    </row>
    <row r="2372" customFormat="false" ht="24" hidden="false" customHeight="false" outlineLevel="0" collapsed="false">
      <c r="B2372" s="49" t="s">
        <v>2361</v>
      </c>
      <c r="C2372" s="49"/>
      <c r="D2372" s="49"/>
      <c r="E2372" s="49"/>
      <c r="F2372" s="49"/>
      <c r="G2372" s="50" t="n">
        <v>16555.44</v>
      </c>
    </row>
    <row r="2373" customFormat="false" ht="24" hidden="false" customHeight="false" outlineLevel="0" collapsed="false">
      <c r="B2373" s="49" t="s">
        <v>2362</v>
      </c>
      <c r="C2373" s="49"/>
      <c r="D2373" s="49"/>
      <c r="E2373" s="49"/>
      <c r="F2373" s="49"/>
      <c r="G2373" s="50" t="n">
        <v>18159.24</v>
      </c>
    </row>
    <row r="2374" customFormat="false" ht="24" hidden="false" customHeight="false" outlineLevel="0" collapsed="false">
      <c r="B2374" s="49" t="s">
        <v>2363</v>
      </c>
      <c r="C2374" s="49"/>
      <c r="D2374" s="49"/>
      <c r="E2374" s="49"/>
      <c r="F2374" s="49"/>
      <c r="G2374" s="50" t="n">
        <v>16234.68</v>
      </c>
    </row>
    <row r="2375" customFormat="false" ht="24" hidden="false" customHeight="false" outlineLevel="0" collapsed="false">
      <c r="B2375" s="49" t="s">
        <v>2364</v>
      </c>
      <c r="C2375" s="49"/>
      <c r="D2375" s="49"/>
      <c r="E2375" s="49"/>
      <c r="F2375" s="49"/>
      <c r="G2375" s="50" t="n">
        <v>16234.68</v>
      </c>
    </row>
    <row r="2376" customFormat="false" ht="24" hidden="false" customHeight="false" outlineLevel="0" collapsed="false">
      <c r="B2376" s="49" t="s">
        <v>2365</v>
      </c>
      <c r="C2376" s="49"/>
      <c r="D2376" s="49"/>
      <c r="E2376" s="49"/>
      <c r="F2376" s="49"/>
      <c r="G2376" s="50" t="n">
        <v>18256.92</v>
      </c>
    </row>
    <row r="2377" customFormat="false" ht="24" hidden="false" customHeight="false" outlineLevel="0" collapsed="false">
      <c r="B2377" s="49" t="s">
        <v>2366</v>
      </c>
      <c r="C2377" s="49"/>
      <c r="D2377" s="49"/>
      <c r="E2377" s="49"/>
      <c r="F2377" s="49"/>
      <c r="G2377" s="50" t="n">
        <v>18256.92</v>
      </c>
    </row>
    <row r="2378" customFormat="false" ht="15" hidden="false" customHeight="false" outlineLevel="0" collapsed="false">
      <c r="B2378" s="49" t="s">
        <v>2367</v>
      </c>
      <c r="C2378" s="49"/>
      <c r="D2378" s="49"/>
      <c r="E2378" s="49"/>
      <c r="F2378" s="49"/>
      <c r="G2378" s="50" t="n">
        <v>16274.28</v>
      </c>
    </row>
    <row r="2379" customFormat="false" ht="24" hidden="false" customHeight="false" outlineLevel="0" collapsed="false">
      <c r="B2379" s="49" t="s">
        <v>2368</v>
      </c>
      <c r="C2379" s="49"/>
      <c r="D2379" s="49"/>
      <c r="E2379" s="49"/>
      <c r="F2379" s="49"/>
      <c r="G2379" s="50" t="n">
        <v>16274.28</v>
      </c>
    </row>
    <row r="2380" customFormat="false" ht="15" hidden="false" customHeight="false" outlineLevel="0" collapsed="false">
      <c r="B2380" s="49" t="s">
        <v>2369</v>
      </c>
      <c r="C2380" s="49"/>
      <c r="D2380" s="49"/>
      <c r="E2380" s="49"/>
      <c r="F2380" s="49"/>
      <c r="G2380" s="50" t="n">
        <v>16234.68</v>
      </c>
    </row>
    <row r="2381" customFormat="false" ht="24" hidden="false" customHeight="false" outlineLevel="0" collapsed="false">
      <c r="B2381" s="49" t="s">
        <v>2370</v>
      </c>
      <c r="C2381" s="49"/>
      <c r="D2381" s="49"/>
      <c r="E2381" s="49"/>
      <c r="F2381" s="49"/>
      <c r="G2381" s="50" t="n">
        <v>18278.04</v>
      </c>
    </row>
    <row r="2382" customFormat="false" ht="24" hidden="false" customHeight="false" outlineLevel="0" collapsed="false">
      <c r="B2382" s="49" t="s">
        <v>2371</v>
      </c>
      <c r="C2382" s="49"/>
      <c r="D2382" s="49"/>
      <c r="E2382" s="49"/>
      <c r="F2382" s="49"/>
      <c r="G2382" s="50" t="n">
        <v>18278.04</v>
      </c>
    </row>
    <row r="2383" customFormat="false" ht="24" hidden="false" customHeight="false" outlineLevel="0" collapsed="false">
      <c r="B2383" s="49" t="s">
        <v>2372</v>
      </c>
      <c r="C2383" s="49"/>
      <c r="D2383" s="49"/>
      <c r="E2383" s="49"/>
      <c r="F2383" s="49"/>
      <c r="G2383" s="50" t="n">
        <v>16415.52</v>
      </c>
    </row>
    <row r="2384" customFormat="false" ht="24" hidden="false" customHeight="false" outlineLevel="0" collapsed="false">
      <c r="B2384" s="49" t="s">
        <v>2373</v>
      </c>
      <c r="C2384" s="49"/>
      <c r="D2384" s="49"/>
      <c r="E2384" s="49"/>
      <c r="F2384" s="49"/>
      <c r="G2384" s="50" t="n">
        <v>16415.52</v>
      </c>
    </row>
    <row r="2385" customFormat="false" ht="24" hidden="false" customHeight="false" outlineLevel="0" collapsed="false">
      <c r="B2385" s="49" t="s">
        <v>2374</v>
      </c>
      <c r="C2385" s="49"/>
      <c r="D2385" s="49"/>
      <c r="E2385" s="49"/>
      <c r="F2385" s="49"/>
      <c r="G2385" s="50" t="n">
        <v>18729.48</v>
      </c>
    </row>
    <row r="2386" customFormat="false" ht="24" hidden="false" customHeight="false" outlineLevel="0" collapsed="false">
      <c r="B2386" s="49" t="s">
        <v>2375</v>
      </c>
      <c r="C2386" s="49"/>
      <c r="D2386" s="49"/>
      <c r="E2386" s="49"/>
      <c r="F2386" s="49"/>
      <c r="G2386" s="50" t="n">
        <v>18729.48</v>
      </c>
    </row>
    <row r="2387" customFormat="false" ht="15" hidden="false" customHeight="false" outlineLevel="0" collapsed="false">
      <c r="B2387" s="49" t="s">
        <v>2376</v>
      </c>
      <c r="C2387" s="49"/>
      <c r="D2387" s="49"/>
      <c r="E2387" s="49"/>
      <c r="F2387" s="49"/>
      <c r="G2387" s="51" t="n">
        <v>17133.6</v>
      </c>
    </row>
    <row r="2388" customFormat="false" ht="24" hidden="false" customHeight="false" outlineLevel="0" collapsed="false">
      <c r="B2388" s="49" t="s">
        <v>2377</v>
      </c>
      <c r="C2388" s="49"/>
      <c r="D2388" s="49"/>
      <c r="E2388" s="49"/>
      <c r="F2388" s="49"/>
      <c r="G2388" s="51" t="n">
        <v>17133.6</v>
      </c>
    </row>
    <row r="2389" customFormat="false" ht="24" hidden="false" customHeight="false" outlineLevel="0" collapsed="false">
      <c r="B2389" s="49" t="s">
        <v>2378</v>
      </c>
      <c r="C2389" s="49"/>
      <c r="D2389" s="49"/>
      <c r="E2389" s="49"/>
      <c r="F2389" s="49"/>
      <c r="G2389" s="51" t="n">
        <v>19173</v>
      </c>
    </row>
    <row r="2390" customFormat="false" ht="24" hidden="false" customHeight="false" outlineLevel="0" collapsed="false">
      <c r="B2390" s="49" t="s">
        <v>2379</v>
      </c>
      <c r="C2390" s="49"/>
      <c r="D2390" s="49"/>
      <c r="E2390" s="49"/>
      <c r="F2390" s="49"/>
      <c r="G2390" s="51" t="n">
        <v>19173</v>
      </c>
    </row>
    <row r="2391" customFormat="false" ht="15" hidden="false" customHeight="false" outlineLevel="0" collapsed="false">
      <c r="B2391" s="49" t="s">
        <v>2380</v>
      </c>
      <c r="C2391" s="49"/>
      <c r="D2391" s="49"/>
      <c r="E2391" s="49"/>
      <c r="F2391" s="49"/>
      <c r="G2391" s="50" t="n">
        <v>17207.52</v>
      </c>
    </row>
    <row r="2392" customFormat="false" ht="24" hidden="false" customHeight="false" outlineLevel="0" collapsed="false">
      <c r="B2392" s="49" t="s">
        <v>2381</v>
      </c>
      <c r="C2392" s="49"/>
      <c r="D2392" s="49"/>
      <c r="E2392" s="49"/>
      <c r="F2392" s="49"/>
      <c r="G2392" s="50" t="n">
        <v>17207.52</v>
      </c>
    </row>
    <row r="2393" customFormat="false" ht="24" hidden="false" customHeight="false" outlineLevel="0" collapsed="false">
      <c r="B2393" s="49" t="s">
        <v>2382</v>
      </c>
      <c r="C2393" s="49"/>
      <c r="D2393" s="49"/>
      <c r="E2393" s="49"/>
      <c r="F2393" s="49"/>
      <c r="G2393" s="50" t="n">
        <v>19843.56</v>
      </c>
    </row>
    <row r="2394" customFormat="false" ht="24" hidden="false" customHeight="false" outlineLevel="0" collapsed="false">
      <c r="B2394" s="49" t="s">
        <v>2383</v>
      </c>
      <c r="C2394" s="49"/>
      <c r="D2394" s="49"/>
      <c r="E2394" s="49"/>
      <c r="F2394" s="49"/>
      <c r="G2394" s="50" t="n">
        <v>19797.36</v>
      </c>
    </row>
    <row r="2395" customFormat="false" ht="24" hidden="false" customHeight="false" outlineLevel="0" collapsed="false">
      <c r="B2395" s="49" t="s">
        <v>2384</v>
      </c>
      <c r="C2395" s="49"/>
      <c r="D2395" s="49"/>
      <c r="E2395" s="49"/>
      <c r="F2395" s="49"/>
      <c r="G2395" s="51" t="n">
        <v>17226</v>
      </c>
    </row>
    <row r="2396" customFormat="false" ht="24" hidden="false" customHeight="false" outlineLevel="0" collapsed="false">
      <c r="B2396" s="49" t="s">
        <v>2385</v>
      </c>
      <c r="C2396" s="49"/>
      <c r="D2396" s="49"/>
      <c r="E2396" s="49"/>
      <c r="F2396" s="49"/>
      <c r="G2396" s="51" t="n">
        <v>17226</v>
      </c>
    </row>
    <row r="2397" customFormat="false" ht="24" hidden="false" customHeight="false" outlineLevel="0" collapsed="false">
      <c r="B2397" s="49" t="s">
        <v>2386</v>
      </c>
      <c r="C2397" s="49"/>
      <c r="D2397" s="49"/>
      <c r="E2397" s="49"/>
      <c r="F2397" s="49"/>
      <c r="G2397" s="50" t="n">
        <v>19972.92</v>
      </c>
    </row>
    <row r="2398" customFormat="false" ht="24" hidden="false" customHeight="false" outlineLevel="0" collapsed="false">
      <c r="B2398" s="49" t="s">
        <v>2387</v>
      </c>
      <c r="C2398" s="49"/>
      <c r="D2398" s="49"/>
      <c r="E2398" s="49"/>
      <c r="F2398" s="49"/>
      <c r="G2398" s="50" t="n">
        <v>19972.92</v>
      </c>
    </row>
    <row r="2399" customFormat="false" ht="36" hidden="false" customHeight="false" outlineLevel="0" collapsed="false">
      <c r="B2399" s="49" t="s">
        <v>2388</v>
      </c>
      <c r="C2399" s="49"/>
      <c r="D2399" s="49"/>
      <c r="E2399" s="49"/>
      <c r="F2399" s="49"/>
      <c r="G2399" s="50" t="n">
        <v>19972.92</v>
      </c>
    </row>
    <row r="2400" customFormat="false" ht="24" hidden="false" customHeight="false" outlineLevel="0" collapsed="false">
      <c r="B2400" s="49" t="s">
        <v>2389</v>
      </c>
      <c r="C2400" s="49"/>
      <c r="D2400" s="49"/>
      <c r="E2400" s="49"/>
      <c r="F2400" s="49"/>
      <c r="G2400" s="50" t="n">
        <v>17339.52</v>
      </c>
    </row>
    <row r="2401" customFormat="false" ht="24" hidden="false" customHeight="false" outlineLevel="0" collapsed="false">
      <c r="B2401" s="49" t="s">
        <v>2390</v>
      </c>
      <c r="C2401" s="49"/>
      <c r="D2401" s="49"/>
      <c r="E2401" s="49"/>
      <c r="F2401" s="49"/>
      <c r="G2401" s="50" t="n">
        <v>17339.52</v>
      </c>
    </row>
    <row r="2402" customFormat="false" ht="24" hidden="false" customHeight="false" outlineLevel="0" collapsed="false">
      <c r="B2402" s="49" t="s">
        <v>2391</v>
      </c>
      <c r="C2402" s="49"/>
      <c r="D2402" s="49"/>
      <c r="E2402" s="49"/>
      <c r="F2402" s="49"/>
      <c r="G2402" s="50" t="n">
        <v>25648.92</v>
      </c>
    </row>
    <row r="2403" customFormat="false" ht="24" hidden="false" customHeight="false" outlineLevel="0" collapsed="false">
      <c r="B2403" s="49" t="s">
        <v>2392</v>
      </c>
      <c r="C2403" s="49"/>
      <c r="D2403" s="49"/>
      <c r="E2403" s="49"/>
      <c r="F2403" s="49"/>
      <c r="G2403" s="50" t="n">
        <v>25648.92</v>
      </c>
    </row>
    <row r="2404" customFormat="false" ht="24" hidden="false" customHeight="false" outlineLevel="0" collapsed="false">
      <c r="B2404" s="49" t="s">
        <v>2393</v>
      </c>
      <c r="C2404" s="49"/>
      <c r="D2404" s="49"/>
      <c r="E2404" s="49"/>
      <c r="F2404" s="49"/>
      <c r="G2404" s="50" t="n">
        <v>23857.68</v>
      </c>
    </row>
    <row r="2405" customFormat="false" ht="24" hidden="false" customHeight="false" outlineLevel="0" collapsed="false">
      <c r="B2405" s="49" t="s">
        <v>2394</v>
      </c>
      <c r="C2405" s="49"/>
      <c r="D2405" s="49"/>
      <c r="E2405" s="49"/>
      <c r="F2405" s="49"/>
      <c r="G2405" s="50" t="n">
        <v>25691.16</v>
      </c>
    </row>
    <row r="2406" customFormat="false" ht="24" hidden="false" customHeight="false" outlineLevel="0" collapsed="false">
      <c r="B2406" s="49" t="s">
        <v>2395</v>
      </c>
      <c r="C2406" s="49"/>
      <c r="D2406" s="49"/>
      <c r="E2406" s="49"/>
      <c r="F2406" s="49"/>
      <c r="G2406" s="50" t="n">
        <v>25691.16</v>
      </c>
    </row>
    <row r="2407" customFormat="false" ht="24" hidden="false" customHeight="false" outlineLevel="0" collapsed="false">
      <c r="B2407" s="49" t="s">
        <v>2396</v>
      </c>
      <c r="C2407" s="49"/>
      <c r="D2407" s="49"/>
      <c r="E2407" s="49"/>
      <c r="F2407" s="49"/>
      <c r="G2407" s="50" t="n">
        <v>23979.12</v>
      </c>
    </row>
    <row r="2408" customFormat="false" ht="24" hidden="false" customHeight="false" outlineLevel="0" collapsed="false">
      <c r="B2408" s="49" t="s">
        <v>2397</v>
      </c>
      <c r="C2408" s="49"/>
      <c r="D2408" s="49"/>
      <c r="E2408" s="49"/>
      <c r="F2408" s="49"/>
      <c r="G2408" s="50" t="n">
        <v>25765.08</v>
      </c>
    </row>
    <row r="2409" customFormat="false" ht="24" hidden="false" customHeight="false" outlineLevel="0" collapsed="false">
      <c r="B2409" s="49" t="s">
        <v>2398</v>
      </c>
      <c r="C2409" s="49"/>
      <c r="D2409" s="49"/>
      <c r="E2409" s="49"/>
      <c r="F2409" s="49"/>
      <c r="G2409" s="50" t="n">
        <v>25765.08</v>
      </c>
    </row>
    <row r="2410" customFormat="false" ht="24" hidden="false" customHeight="false" outlineLevel="0" collapsed="false">
      <c r="B2410" s="49" t="s">
        <v>2399</v>
      </c>
      <c r="C2410" s="49"/>
      <c r="D2410" s="49"/>
      <c r="E2410" s="49"/>
      <c r="F2410" s="49"/>
      <c r="G2410" s="50" t="n">
        <v>24719.64</v>
      </c>
    </row>
    <row r="2411" customFormat="false" ht="24" hidden="false" customHeight="false" outlineLevel="0" collapsed="false">
      <c r="B2411" s="49" t="s">
        <v>2400</v>
      </c>
      <c r="C2411" s="49"/>
      <c r="D2411" s="49"/>
      <c r="E2411" s="49"/>
      <c r="F2411" s="49"/>
      <c r="G2411" s="50" t="n">
        <v>25765.08</v>
      </c>
    </row>
    <row r="2412" customFormat="false" ht="24" hidden="false" customHeight="false" outlineLevel="0" collapsed="false">
      <c r="B2412" s="49" t="s">
        <v>2401</v>
      </c>
      <c r="C2412" s="49"/>
      <c r="D2412" s="49"/>
      <c r="E2412" s="49"/>
      <c r="F2412" s="49"/>
      <c r="G2412" s="50" t="n">
        <v>25765.08</v>
      </c>
    </row>
    <row r="2413" customFormat="false" ht="24" hidden="false" customHeight="false" outlineLevel="0" collapsed="false">
      <c r="B2413" s="49" t="s">
        <v>2402</v>
      </c>
      <c r="C2413" s="49"/>
      <c r="D2413" s="49"/>
      <c r="E2413" s="49"/>
      <c r="F2413" s="49"/>
      <c r="G2413" s="50" t="n">
        <v>25399.44</v>
      </c>
    </row>
    <row r="2414" customFormat="false" ht="24" hidden="false" customHeight="false" outlineLevel="0" collapsed="false">
      <c r="B2414" s="49" t="s">
        <v>2403</v>
      </c>
      <c r="C2414" s="49"/>
      <c r="D2414" s="49"/>
      <c r="E2414" s="49"/>
      <c r="F2414" s="49"/>
      <c r="G2414" s="51" t="n">
        <v>26598</v>
      </c>
    </row>
    <row r="2415" customFormat="false" ht="24" hidden="false" customHeight="false" outlineLevel="0" collapsed="false">
      <c r="B2415" s="49" t="s">
        <v>2404</v>
      </c>
      <c r="C2415" s="49"/>
      <c r="D2415" s="49"/>
      <c r="E2415" s="49"/>
      <c r="F2415" s="49"/>
      <c r="G2415" s="51" t="n">
        <v>26598</v>
      </c>
    </row>
    <row r="2416" customFormat="false" ht="24" hidden="false" customHeight="false" outlineLevel="0" collapsed="false">
      <c r="B2416" s="49" t="s">
        <v>2405</v>
      </c>
      <c r="C2416" s="49"/>
      <c r="D2416" s="49"/>
      <c r="E2416" s="49"/>
      <c r="F2416" s="49"/>
      <c r="G2416" s="50" t="n">
        <v>25585.56</v>
      </c>
    </row>
    <row r="2417" customFormat="false" ht="24" hidden="false" customHeight="false" outlineLevel="0" collapsed="false">
      <c r="B2417" s="49" t="s">
        <v>2406</v>
      </c>
      <c r="C2417" s="49"/>
      <c r="D2417" s="49"/>
      <c r="E2417" s="49"/>
      <c r="F2417" s="49"/>
      <c r="G2417" s="50" t="n">
        <v>27945.72</v>
      </c>
    </row>
    <row r="2418" customFormat="false" ht="24" hidden="false" customHeight="false" outlineLevel="0" collapsed="false">
      <c r="B2418" s="49" t="s">
        <v>2407</v>
      </c>
      <c r="C2418" s="49"/>
      <c r="D2418" s="49"/>
      <c r="E2418" s="49"/>
      <c r="F2418" s="49"/>
      <c r="G2418" s="50" t="n">
        <v>27945.72</v>
      </c>
    </row>
    <row r="2419" customFormat="false" ht="24" hidden="false" customHeight="false" outlineLevel="0" collapsed="false">
      <c r="B2419" s="49" t="s">
        <v>2408</v>
      </c>
      <c r="C2419" s="49"/>
      <c r="D2419" s="49"/>
      <c r="E2419" s="49"/>
      <c r="F2419" s="49"/>
      <c r="G2419" s="50" t="n">
        <v>26000.04</v>
      </c>
    </row>
    <row r="2420" customFormat="false" ht="24" hidden="false" customHeight="false" outlineLevel="0" collapsed="false">
      <c r="B2420" s="49" t="s">
        <v>2409</v>
      </c>
      <c r="C2420" s="49"/>
      <c r="D2420" s="49"/>
      <c r="E2420" s="49"/>
      <c r="F2420" s="49"/>
      <c r="G2420" s="50" t="n">
        <v>28521.24</v>
      </c>
    </row>
    <row r="2421" customFormat="false" ht="24" hidden="false" customHeight="false" outlineLevel="0" collapsed="false">
      <c r="B2421" s="49" t="s">
        <v>2410</v>
      </c>
      <c r="C2421" s="49"/>
      <c r="D2421" s="49"/>
      <c r="E2421" s="49"/>
      <c r="F2421" s="49"/>
      <c r="G2421" s="50" t="n">
        <v>28521.24</v>
      </c>
    </row>
    <row r="2422" customFormat="false" ht="24" hidden="false" customHeight="false" outlineLevel="0" collapsed="false">
      <c r="B2422" s="49" t="s">
        <v>2411</v>
      </c>
      <c r="C2422" s="49"/>
      <c r="D2422" s="49"/>
      <c r="E2422" s="49"/>
      <c r="F2422" s="49"/>
      <c r="G2422" s="50" t="n">
        <v>26381.52</v>
      </c>
    </row>
    <row r="2423" customFormat="false" ht="24" hidden="false" customHeight="false" outlineLevel="0" collapsed="false">
      <c r="B2423" s="49" t="s">
        <v>2412</v>
      </c>
      <c r="C2423" s="49"/>
      <c r="D2423" s="49"/>
      <c r="E2423" s="49"/>
      <c r="F2423" s="49"/>
      <c r="G2423" s="50" t="n">
        <v>29098.08</v>
      </c>
    </row>
    <row r="2424" customFormat="false" ht="24" hidden="false" customHeight="false" outlineLevel="0" collapsed="false">
      <c r="B2424" s="49" t="s">
        <v>2413</v>
      </c>
      <c r="C2424" s="49"/>
      <c r="D2424" s="49"/>
      <c r="E2424" s="49"/>
      <c r="F2424" s="49"/>
      <c r="G2424" s="51" t="n">
        <v>26842.2</v>
      </c>
    </row>
    <row r="2425" customFormat="false" ht="24" hidden="false" customHeight="false" outlineLevel="0" collapsed="false">
      <c r="B2425" s="49" t="s">
        <v>2414</v>
      </c>
      <c r="C2425" s="49"/>
      <c r="D2425" s="49"/>
      <c r="E2425" s="49"/>
      <c r="F2425" s="49"/>
      <c r="G2425" s="51" t="n">
        <v>27086.4</v>
      </c>
    </row>
    <row r="2426" customFormat="false" ht="24" hidden="false" customHeight="false" outlineLevel="0" collapsed="false">
      <c r="B2426" s="49" t="s">
        <v>2415</v>
      </c>
      <c r="C2426" s="49"/>
      <c r="D2426" s="49"/>
      <c r="E2426" s="49"/>
      <c r="F2426" s="49"/>
      <c r="G2426" s="50" t="n">
        <v>27362.28</v>
      </c>
    </row>
    <row r="2427" customFormat="false" ht="24" hidden="false" customHeight="false" outlineLevel="0" collapsed="false">
      <c r="B2427" s="49" t="s">
        <v>2416</v>
      </c>
      <c r="C2427" s="49"/>
      <c r="D2427" s="49"/>
      <c r="E2427" s="49"/>
      <c r="F2427" s="49"/>
      <c r="G2427" s="50" t="n">
        <v>27362.28</v>
      </c>
    </row>
    <row r="2428" customFormat="false" ht="15" hidden="false" customHeight="false" outlineLevel="0" collapsed="false">
      <c r="B2428" s="49" t="s">
        <v>2417</v>
      </c>
      <c r="C2428" s="49"/>
      <c r="D2428" s="49"/>
      <c r="E2428" s="49"/>
      <c r="F2428" s="49"/>
      <c r="G2428" s="50" t="n">
        <v>27362.28</v>
      </c>
    </row>
    <row r="2429" customFormat="false" ht="24" hidden="false" customHeight="false" outlineLevel="0" collapsed="false">
      <c r="B2429" s="49" t="s">
        <v>2418</v>
      </c>
      <c r="C2429" s="49"/>
      <c r="D2429" s="49"/>
      <c r="E2429" s="49"/>
      <c r="F2429" s="49"/>
      <c r="G2429" s="51" t="n">
        <v>27436.2</v>
      </c>
    </row>
    <row r="2430" customFormat="false" ht="24" hidden="false" customHeight="false" outlineLevel="0" collapsed="false">
      <c r="B2430" s="49" t="s">
        <v>2419</v>
      </c>
      <c r="C2430" s="49"/>
      <c r="D2430" s="49"/>
      <c r="E2430" s="49"/>
      <c r="F2430" s="49"/>
      <c r="G2430" s="50" t="n">
        <v>28027.56</v>
      </c>
    </row>
    <row r="2431" customFormat="false" ht="24" hidden="false" customHeight="false" outlineLevel="0" collapsed="false">
      <c r="B2431" s="49" t="s">
        <v>2420</v>
      </c>
      <c r="C2431" s="49"/>
      <c r="D2431" s="49"/>
      <c r="E2431" s="49"/>
      <c r="F2431" s="49"/>
      <c r="G2431" s="50" t="n">
        <v>28362.84</v>
      </c>
    </row>
    <row r="2432" customFormat="false" ht="24" hidden="false" customHeight="false" outlineLevel="0" collapsed="false">
      <c r="B2432" s="49" t="s">
        <v>2421</v>
      </c>
      <c r="C2432" s="49"/>
      <c r="D2432" s="49"/>
      <c r="E2432" s="49"/>
      <c r="F2432" s="49"/>
      <c r="G2432" s="50" t="n">
        <v>27718.68</v>
      </c>
    </row>
    <row r="2433" customFormat="false" ht="24" hidden="false" customHeight="false" outlineLevel="0" collapsed="false">
      <c r="B2433" s="49" t="s">
        <v>2422</v>
      </c>
      <c r="C2433" s="49"/>
      <c r="D2433" s="49"/>
      <c r="E2433" s="49"/>
      <c r="F2433" s="49"/>
      <c r="G2433" s="50" t="n">
        <v>28482.96</v>
      </c>
    </row>
    <row r="2434" customFormat="false" ht="24" hidden="false" customHeight="false" outlineLevel="0" collapsed="false">
      <c r="B2434" s="49" t="s">
        <v>2423</v>
      </c>
      <c r="C2434" s="49"/>
      <c r="D2434" s="49"/>
      <c r="E2434" s="49"/>
      <c r="F2434" s="49"/>
      <c r="G2434" s="51" t="n">
        <v>28201.8</v>
      </c>
    </row>
    <row r="2435" customFormat="false" ht="24" hidden="false" customHeight="false" outlineLevel="0" collapsed="false">
      <c r="B2435" s="49" t="s">
        <v>2424</v>
      </c>
      <c r="C2435" s="49"/>
      <c r="D2435" s="49"/>
      <c r="E2435" s="49"/>
      <c r="F2435" s="49"/>
      <c r="G2435" s="50" t="n">
        <v>28477.68</v>
      </c>
    </row>
    <row r="2436" customFormat="false" ht="24" hidden="false" customHeight="false" outlineLevel="0" collapsed="false">
      <c r="B2436" s="49" t="s">
        <v>2425</v>
      </c>
      <c r="C2436" s="49"/>
      <c r="D2436" s="49"/>
      <c r="E2436" s="49"/>
      <c r="F2436" s="49"/>
      <c r="G2436" s="50" t="n">
        <v>28687.56</v>
      </c>
    </row>
    <row r="2437" customFormat="false" ht="24" hidden="false" customHeight="false" outlineLevel="0" collapsed="false">
      <c r="B2437" s="49" t="s">
        <v>2426</v>
      </c>
      <c r="C2437" s="49"/>
      <c r="D2437" s="49"/>
      <c r="E2437" s="49"/>
      <c r="F2437" s="49"/>
      <c r="G2437" s="50" t="n">
        <v>28925.16</v>
      </c>
    </row>
    <row r="2438" customFormat="false" ht="24" hidden="false" customHeight="false" outlineLevel="0" collapsed="false">
      <c r="B2438" s="49" t="s">
        <v>2427</v>
      </c>
      <c r="C2438" s="49"/>
      <c r="D2438" s="49"/>
      <c r="E2438" s="49"/>
      <c r="F2438" s="49"/>
      <c r="G2438" s="50" t="n">
        <v>29107.32</v>
      </c>
    </row>
    <row r="2439" customFormat="false" ht="24" hidden="false" customHeight="false" outlineLevel="0" collapsed="false">
      <c r="B2439" s="49" t="s">
        <v>2428</v>
      </c>
      <c r="C2439" s="49"/>
      <c r="D2439" s="49"/>
      <c r="E2439" s="49"/>
      <c r="F2439" s="49"/>
      <c r="G2439" s="50" t="n">
        <v>29107.32</v>
      </c>
    </row>
    <row r="2440" customFormat="false" ht="15" hidden="false" customHeight="false" outlineLevel="0" collapsed="false">
      <c r="B2440" s="48" t="s">
        <v>2429</v>
      </c>
      <c r="C2440" s="48"/>
      <c r="D2440" s="48"/>
      <c r="E2440" s="48"/>
      <c r="F2440" s="48"/>
      <c r="G2440" s="47"/>
    </row>
    <row r="2441" customFormat="false" ht="24" hidden="false" customHeight="false" outlineLevel="0" collapsed="false">
      <c r="B2441" s="49" t="s">
        <v>2430</v>
      </c>
      <c r="C2441" s="49"/>
      <c r="D2441" s="49"/>
      <c r="E2441" s="49"/>
      <c r="F2441" s="49"/>
      <c r="G2441" s="50" t="n">
        <v>5417.28</v>
      </c>
    </row>
    <row r="2442" customFormat="false" ht="24" hidden="false" customHeight="false" outlineLevel="0" collapsed="false">
      <c r="B2442" s="49" t="s">
        <v>2431</v>
      </c>
      <c r="C2442" s="49"/>
      <c r="D2442" s="49"/>
      <c r="E2442" s="49"/>
      <c r="F2442" s="49"/>
      <c r="G2442" s="50" t="n">
        <v>5578.32</v>
      </c>
    </row>
    <row r="2443" customFormat="false" ht="24" hidden="false" customHeight="false" outlineLevel="0" collapsed="false">
      <c r="B2443" s="49" t="s">
        <v>2432</v>
      </c>
      <c r="C2443" s="49"/>
      <c r="D2443" s="49"/>
      <c r="E2443" s="49"/>
      <c r="F2443" s="49"/>
      <c r="G2443" s="50" t="n">
        <v>6277.92</v>
      </c>
    </row>
    <row r="2444" customFormat="false" ht="24" hidden="false" customHeight="false" outlineLevel="0" collapsed="false">
      <c r="B2444" s="49" t="s">
        <v>2433</v>
      </c>
      <c r="C2444" s="49"/>
      <c r="D2444" s="49"/>
      <c r="E2444" s="49"/>
      <c r="F2444" s="49"/>
      <c r="G2444" s="50" t="n">
        <v>5776.32</v>
      </c>
    </row>
    <row r="2445" customFormat="false" ht="24" hidden="false" customHeight="false" outlineLevel="0" collapsed="false">
      <c r="B2445" s="49" t="s">
        <v>2434</v>
      </c>
      <c r="C2445" s="49"/>
      <c r="D2445" s="49"/>
      <c r="E2445" s="49"/>
      <c r="F2445" s="49"/>
      <c r="G2445" s="50" t="n">
        <v>6090.48</v>
      </c>
    </row>
    <row r="2446" customFormat="false" ht="24" hidden="false" customHeight="false" outlineLevel="0" collapsed="false">
      <c r="B2446" s="49" t="s">
        <v>2435</v>
      </c>
      <c r="C2446" s="49"/>
      <c r="D2446" s="49"/>
      <c r="E2446" s="49"/>
      <c r="F2446" s="49"/>
      <c r="G2446" s="51" t="n">
        <v>6659.4</v>
      </c>
    </row>
    <row r="2447" customFormat="false" ht="24" hidden="false" customHeight="false" outlineLevel="0" collapsed="false">
      <c r="B2447" s="49" t="s">
        <v>2436</v>
      </c>
      <c r="C2447" s="49"/>
      <c r="D2447" s="49"/>
      <c r="E2447" s="49"/>
      <c r="F2447" s="49"/>
      <c r="G2447" s="51" t="n">
        <v>6659.4</v>
      </c>
    </row>
    <row r="2448" customFormat="false" ht="24" hidden="false" customHeight="false" outlineLevel="0" collapsed="false">
      <c r="B2448" s="49" t="s">
        <v>2437</v>
      </c>
      <c r="C2448" s="49"/>
      <c r="D2448" s="49"/>
      <c r="E2448" s="49"/>
      <c r="F2448" s="49"/>
      <c r="G2448" s="50" t="n">
        <v>6423.12</v>
      </c>
    </row>
    <row r="2449" customFormat="false" ht="24" hidden="false" customHeight="false" outlineLevel="0" collapsed="false">
      <c r="B2449" s="49" t="s">
        <v>2438</v>
      </c>
      <c r="C2449" s="49"/>
      <c r="D2449" s="49"/>
      <c r="E2449" s="49"/>
      <c r="F2449" s="49"/>
      <c r="G2449" s="50" t="n">
        <v>7229.64</v>
      </c>
    </row>
    <row r="2450" customFormat="false" ht="24" hidden="false" customHeight="false" outlineLevel="0" collapsed="false">
      <c r="B2450" s="49" t="s">
        <v>2439</v>
      </c>
      <c r="C2450" s="49"/>
      <c r="D2450" s="49"/>
      <c r="E2450" s="49"/>
      <c r="F2450" s="49"/>
      <c r="G2450" s="50" t="n">
        <v>7229.64</v>
      </c>
    </row>
    <row r="2451" customFormat="false" ht="24" hidden="false" customHeight="false" outlineLevel="0" collapsed="false">
      <c r="B2451" s="49" t="s">
        <v>2440</v>
      </c>
      <c r="C2451" s="49"/>
      <c r="D2451" s="49"/>
      <c r="E2451" s="49"/>
      <c r="F2451" s="49"/>
      <c r="G2451" s="50" t="n">
        <v>6988.08</v>
      </c>
    </row>
    <row r="2452" customFormat="false" ht="24" hidden="false" customHeight="false" outlineLevel="0" collapsed="false">
      <c r="B2452" s="49" t="s">
        <v>2441</v>
      </c>
      <c r="C2452" s="49"/>
      <c r="D2452" s="49"/>
      <c r="E2452" s="49"/>
      <c r="F2452" s="49"/>
      <c r="G2452" s="50" t="n">
        <v>7340.52</v>
      </c>
    </row>
    <row r="2453" customFormat="false" ht="24" hidden="false" customHeight="false" outlineLevel="0" collapsed="false">
      <c r="B2453" s="49" t="s">
        <v>2442</v>
      </c>
      <c r="C2453" s="49"/>
      <c r="D2453" s="49"/>
      <c r="E2453" s="49"/>
      <c r="F2453" s="49"/>
      <c r="G2453" s="50" t="n">
        <v>7340.52</v>
      </c>
    </row>
    <row r="2454" customFormat="false" ht="24" hidden="false" customHeight="false" outlineLevel="0" collapsed="false">
      <c r="B2454" s="49" t="s">
        <v>2443</v>
      </c>
      <c r="C2454" s="49"/>
      <c r="D2454" s="49"/>
      <c r="E2454" s="49"/>
      <c r="F2454" s="49"/>
      <c r="G2454" s="50" t="n">
        <v>7063.32</v>
      </c>
    </row>
    <row r="2455" customFormat="false" ht="24" hidden="false" customHeight="false" outlineLevel="0" collapsed="false">
      <c r="B2455" s="49" t="s">
        <v>2444</v>
      </c>
      <c r="C2455" s="49"/>
      <c r="D2455" s="49"/>
      <c r="E2455" s="49"/>
      <c r="F2455" s="49"/>
      <c r="G2455" s="50" t="n">
        <v>7063.32</v>
      </c>
    </row>
    <row r="2456" customFormat="false" ht="24" hidden="false" customHeight="false" outlineLevel="0" collapsed="false">
      <c r="B2456" s="49" t="s">
        <v>2445</v>
      </c>
      <c r="C2456" s="49"/>
      <c r="D2456" s="49"/>
      <c r="E2456" s="49"/>
      <c r="F2456" s="49"/>
      <c r="G2456" s="50" t="n">
        <v>7657.32</v>
      </c>
    </row>
    <row r="2457" customFormat="false" ht="24" hidden="false" customHeight="false" outlineLevel="0" collapsed="false">
      <c r="B2457" s="49" t="s">
        <v>2446</v>
      </c>
      <c r="C2457" s="49"/>
      <c r="D2457" s="49"/>
      <c r="E2457" s="49"/>
      <c r="F2457" s="49"/>
      <c r="G2457" s="50" t="n">
        <v>7657.32</v>
      </c>
    </row>
    <row r="2458" customFormat="false" ht="24" hidden="false" customHeight="false" outlineLevel="0" collapsed="false">
      <c r="B2458" s="49" t="s">
        <v>2447</v>
      </c>
      <c r="C2458" s="49"/>
      <c r="D2458" s="49"/>
      <c r="E2458" s="49"/>
      <c r="F2458" s="49"/>
      <c r="G2458" s="50" t="n">
        <v>7143.84</v>
      </c>
    </row>
    <row r="2459" customFormat="false" ht="24" hidden="false" customHeight="false" outlineLevel="0" collapsed="false">
      <c r="B2459" s="49" t="s">
        <v>2448</v>
      </c>
      <c r="C2459" s="49"/>
      <c r="D2459" s="49"/>
      <c r="E2459" s="49"/>
      <c r="F2459" s="49"/>
      <c r="G2459" s="50" t="n">
        <v>8013.72</v>
      </c>
    </row>
    <row r="2460" customFormat="false" ht="24" hidden="false" customHeight="false" outlineLevel="0" collapsed="false">
      <c r="B2460" s="49" t="s">
        <v>2449</v>
      </c>
      <c r="C2460" s="49"/>
      <c r="D2460" s="49"/>
      <c r="E2460" s="49"/>
      <c r="F2460" s="49"/>
      <c r="G2460" s="50" t="n">
        <v>8013.72</v>
      </c>
    </row>
    <row r="2461" customFormat="false" ht="24" hidden="false" customHeight="false" outlineLevel="0" collapsed="false">
      <c r="B2461" s="49" t="s">
        <v>2450</v>
      </c>
      <c r="C2461" s="49"/>
      <c r="D2461" s="49"/>
      <c r="E2461" s="49"/>
      <c r="F2461" s="49"/>
      <c r="G2461" s="50" t="n">
        <v>7159.68</v>
      </c>
    </row>
    <row r="2462" customFormat="false" ht="24" hidden="false" customHeight="false" outlineLevel="0" collapsed="false">
      <c r="B2462" s="49" t="s">
        <v>2451</v>
      </c>
      <c r="C2462" s="49"/>
      <c r="D2462" s="49"/>
      <c r="E2462" s="49"/>
      <c r="F2462" s="49"/>
      <c r="G2462" s="50" t="n">
        <v>7159.68</v>
      </c>
    </row>
    <row r="2463" customFormat="false" ht="24" hidden="false" customHeight="false" outlineLevel="0" collapsed="false">
      <c r="B2463" s="49" t="s">
        <v>2452</v>
      </c>
      <c r="C2463" s="49"/>
      <c r="D2463" s="49"/>
      <c r="E2463" s="49"/>
      <c r="F2463" s="49"/>
      <c r="G2463" s="50" t="n">
        <v>8154.96</v>
      </c>
    </row>
    <row r="2464" customFormat="false" ht="24" hidden="false" customHeight="false" outlineLevel="0" collapsed="false">
      <c r="B2464" s="49" t="s">
        <v>2453</v>
      </c>
      <c r="C2464" s="49"/>
      <c r="D2464" s="49"/>
      <c r="E2464" s="49"/>
      <c r="F2464" s="49"/>
      <c r="G2464" s="50" t="n">
        <v>7223.04</v>
      </c>
    </row>
    <row r="2465" customFormat="false" ht="24" hidden="false" customHeight="false" outlineLevel="0" collapsed="false">
      <c r="B2465" s="49" t="s">
        <v>2454</v>
      </c>
      <c r="C2465" s="49"/>
      <c r="D2465" s="49"/>
      <c r="E2465" s="49"/>
      <c r="F2465" s="49"/>
      <c r="G2465" s="50" t="n">
        <v>7568.88</v>
      </c>
    </row>
    <row r="2466" customFormat="false" ht="24" hidden="false" customHeight="false" outlineLevel="0" collapsed="false">
      <c r="B2466" s="49" t="s">
        <v>2455</v>
      </c>
      <c r="C2466" s="49"/>
      <c r="D2466" s="49"/>
      <c r="E2466" s="49"/>
      <c r="F2466" s="49"/>
      <c r="G2466" s="51" t="n">
        <v>7913.4</v>
      </c>
    </row>
    <row r="2467" customFormat="false" ht="24" hidden="false" customHeight="false" outlineLevel="0" collapsed="false">
      <c r="B2467" s="49" t="s">
        <v>2456</v>
      </c>
      <c r="C2467" s="49"/>
      <c r="D2467" s="49"/>
      <c r="E2467" s="49"/>
      <c r="F2467" s="49"/>
      <c r="G2467" s="51" t="n">
        <v>7240.2</v>
      </c>
    </row>
    <row r="2468" customFormat="false" ht="24" hidden="false" customHeight="false" outlineLevel="0" collapsed="false">
      <c r="B2468" s="49" t="s">
        <v>2457</v>
      </c>
      <c r="C2468" s="49"/>
      <c r="D2468" s="49"/>
      <c r="E2468" s="49"/>
      <c r="F2468" s="49"/>
      <c r="G2468" s="51" t="n">
        <v>7240.2</v>
      </c>
    </row>
    <row r="2469" customFormat="false" ht="24" hidden="false" customHeight="false" outlineLevel="0" collapsed="false">
      <c r="B2469" s="49" t="s">
        <v>2458</v>
      </c>
      <c r="C2469" s="49"/>
      <c r="D2469" s="49"/>
      <c r="E2469" s="49"/>
      <c r="F2469" s="49"/>
      <c r="G2469" s="50" t="n">
        <v>8350.32</v>
      </c>
    </row>
    <row r="2470" customFormat="false" ht="24" hidden="false" customHeight="false" outlineLevel="0" collapsed="false">
      <c r="B2470" s="49" t="s">
        <v>2459</v>
      </c>
      <c r="C2470" s="49"/>
      <c r="D2470" s="49"/>
      <c r="E2470" s="49"/>
      <c r="F2470" s="49"/>
      <c r="G2470" s="50" t="n">
        <v>8387.28</v>
      </c>
    </row>
    <row r="2471" customFormat="false" ht="24" hidden="false" customHeight="false" outlineLevel="0" collapsed="false">
      <c r="B2471" s="49" t="s">
        <v>2460</v>
      </c>
      <c r="C2471" s="49"/>
      <c r="D2471" s="49"/>
      <c r="E2471" s="49"/>
      <c r="F2471" s="49"/>
      <c r="G2471" s="50" t="n">
        <v>7254.72</v>
      </c>
    </row>
    <row r="2472" customFormat="false" ht="24" hidden="false" customHeight="false" outlineLevel="0" collapsed="false">
      <c r="B2472" s="49" t="s">
        <v>2461</v>
      </c>
      <c r="C2472" s="49"/>
      <c r="D2472" s="49"/>
      <c r="E2472" s="49"/>
      <c r="F2472" s="49"/>
      <c r="G2472" s="50" t="n">
        <v>7254.72</v>
      </c>
    </row>
    <row r="2473" customFormat="false" ht="24" hidden="false" customHeight="false" outlineLevel="0" collapsed="false">
      <c r="B2473" s="49" t="s">
        <v>2462</v>
      </c>
      <c r="C2473" s="49"/>
      <c r="D2473" s="49"/>
      <c r="E2473" s="49"/>
      <c r="F2473" s="49"/>
      <c r="G2473" s="50" t="n">
        <v>8681.64</v>
      </c>
    </row>
    <row r="2474" customFormat="false" ht="24" hidden="false" customHeight="false" outlineLevel="0" collapsed="false">
      <c r="B2474" s="49" t="s">
        <v>2463</v>
      </c>
      <c r="C2474" s="49"/>
      <c r="D2474" s="49"/>
      <c r="E2474" s="49"/>
      <c r="F2474" s="49"/>
      <c r="G2474" s="50" t="n">
        <v>8719.92</v>
      </c>
    </row>
    <row r="2475" customFormat="false" ht="24" hidden="false" customHeight="false" outlineLevel="0" collapsed="false">
      <c r="B2475" s="49" t="s">
        <v>2464</v>
      </c>
      <c r="C2475" s="49"/>
      <c r="D2475" s="49"/>
      <c r="E2475" s="49"/>
      <c r="F2475" s="49"/>
      <c r="G2475" s="50" t="n">
        <v>7564.92</v>
      </c>
    </row>
    <row r="2476" customFormat="false" ht="24" hidden="false" customHeight="false" outlineLevel="0" collapsed="false">
      <c r="B2476" s="49" t="s">
        <v>2465</v>
      </c>
      <c r="C2476" s="49"/>
      <c r="D2476" s="49"/>
      <c r="E2476" s="49"/>
      <c r="F2476" s="49"/>
      <c r="G2476" s="50" t="n">
        <v>8737.08</v>
      </c>
    </row>
    <row r="2477" customFormat="false" ht="24" hidden="false" customHeight="false" outlineLevel="0" collapsed="false">
      <c r="B2477" s="49" t="s">
        <v>2466</v>
      </c>
      <c r="C2477" s="49"/>
      <c r="D2477" s="49"/>
      <c r="E2477" s="49"/>
      <c r="F2477" s="49"/>
      <c r="G2477" s="50" t="n">
        <v>8766.12</v>
      </c>
    </row>
    <row r="2478" customFormat="false" ht="24" hidden="false" customHeight="false" outlineLevel="0" collapsed="false">
      <c r="B2478" s="49" t="s">
        <v>2467</v>
      </c>
      <c r="C2478" s="49"/>
      <c r="D2478" s="49"/>
      <c r="E2478" s="49"/>
      <c r="F2478" s="49"/>
      <c r="G2478" s="50" t="n">
        <v>7625.64</v>
      </c>
    </row>
    <row r="2479" customFormat="false" ht="24" hidden="false" customHeight="false" outlineLevel="0" collapsed="false">
      <c r="B2479" s="49" t="s">
        <v>2468</v>
      </c>
      <c r="C2479" s="49"/>
      <c r="D2479" s="49"/>
      <c r="E2479" s="49"/>
      <c r="F2479" s="49"/>
      <c r="G2479" s="50" t="n">
        <v>7625.64</v>
      </c>
    </row>
    <row r="2480" customFormat="false" ht="24" hidden="false" customHeight="false" outlineLevel="0" collapsed="false">
      <c r="B2480" s="49" t="s">
        <v>2469</v>
      </c>
      <c r="C2480" s="49"/>
      <c r="D2480" s="49"/>
      <c r="E2480" s="49"/>
      <c r="F2480" s="49"/>
      <c r="G2480" s="50" t="n">
        <v>8834.76</v>
      </c>
    </row>
    <row r="2481" customFormat="false" ht="24" hidden="false" customHeight="false" outlineLevel="0" collapsed="false">
      <c r="B2481" s="49" t="s">
        <v>2470</v>
      </c>
      <c r="C2481" s="49"/>
      <c r="D2481" s="49"/>
      <c r="E2481" s="49"/>
      <c r="F2481" s="49"/>
      <c r="G2481" s="51" t="n">
        <v>8877</v>
      </c>
    </row>
    <row r="2482" customFormat="false" ht="24" hidden="false" customHeight="false" outlineLevel="0" collapsed="false">
      <c r="B2482" s="49" t="s">
        <v>2471</v>
      </c>
      <c r="C2482" s="49"/>
      <c r="D2482" s="49"/>
      <c r="E2482" s="49"/>
      <c r="F2482" s="49"/>
      <c r="G2482" s="50" t="n">
        <v>9559.44</v>
      </c>
    </row>
    <row r="2483" customFormat="false" ht="24" hidden="false" customHeight="false" outlineLevel="0" collapsed="false">
      <c r="B2483" s="49" t="s">
        <v>2472</v>
      </c>
      <c r="C2483" s="49"/>
      <c r="D2483" s="49"/>
      <c r="E2483" s="49"/>
      <c r="F2483" s="49"/>
      <c r="G2483" s="51" t="n">
        <v>7642.8</v>
      </c>
    </row>
    <row r="2484" customFormat="false" ht="24" hidden="false" customHeight="false" outlineLevel="0" collapsed="false">
      <c r="B2484" s="49" t="s">
        <v>2473</v>
      </c>
      <c r="C2484" s="49"/>
      <c r="D2484" s="49"/>
      <c r="E2484" s="49"/>
      <c r="F2484" s="49"/>
      <c r="G2484" s="51" t="n">
        <v>7642.8</v>
      </c>
    </row>
    <row r="2485" customFormat="false" ht="24" hidden="false" customHeight="false" outlineLevel="0" collapsed="false">
      <c r="B2485" s="49" t="s">
        <v>2474</v>
      </c>
      <c r="C2485" s="49"/>
      <c r="D2485" s="49"/>
      <c r="E2485" s="49"/>
      <c r="F2485" s="49"/>
      <c r="G2485" s="50" t="n">
        <v>9106.68</v>
      </c>
    </row>
    <row r="2486" customFormat="false" ht="24" hidden="false" customHeight="false" outlineLevel="0" collapsed="false">
      <c r="B2486" s="49" t="s">
        <v>2475</v>
      </c>
      <c r="C2486" s="49"/>
      <c r="D2486" s="49"/>
      <c r="E2486" s="49"/>
      <c r="F2486" s="49"/>
      <c r="G2486" s="50" t="n">
        <v>9106.68</v>
      </c>
    </row>
    <row r="2487" customFormat="false" ht="24" hidden="false" customHeight="false" outlineLevel="0" collapsed="false">
      <c r="B2487" s="49" t="s">
        <v>2476</v>
      </c>
      <c r="C2487" s="49"/>
      <c r="D2487" s="49"/>
      <c r="E2487" s="49"/>
      <c r="F2487" s="49"/>
      <c r="G2487" s="50" t="n">
        <v>7724.64</v>
      </c>
    </row>
    <row r="2488" customFormat="false" ht="24" hidden="false" customHeight="false" outlineLevel="0" collapsed="false">
      <c r="B2488" s="49" t="s">
        <v>2477</v>
      </c>
      <c r="C2488" s="49"/>
      <c r="D2488" s="49"/>
      <c r="E2488" s="49"/>
      <c r="F2488" s="49"/>
      <c r="G2488" s="50" t="n">
        <v>9125.16</v>
      </c>
    </row>
    <row r="2489" customFormat="false" ht="24" hidden="false" customHeight="false" outlineLevel="0" collapsed="false">
      <c r="B2489" s="49" t="s">
        <v>2478</v>
      </c>
      <c r="C2489" s="49"/>
      <c r="D2489" s="49"/>
      <c r="E2489" s="49"/>
      <c r="F2489" s="49"/>
      <c r="G2489" s="50" t="n">
        <v>9287.52</v>
      </c>
    </row>
    <row r="2490" customFormat="false" ht="24" hidden="false" customHeight="false" outlineLevel="0" collapsed="false">
      <c r="B2490" s="49" t="s">
        <v>2479</v>
      </c>
      <c r="C2490" s="49"/>
      <c r="D2490" s="49"/>
      <c r="E2490" s="49"/>
      <c r="F2490" s="49"/>
      <c r="G2490" s="50" t="n">
        <v>7729.92</v>
      </c>
    </row>
    <row r="2491" customFormat="false" ht="24" hidden="false" customHeight="false" outlineLevel="0" collapsed="false">
      <c r="B2491" s="49" t="s">
        <v>2480</v>
      </c>
      <c r="C2491" s="49"/>
      <c r="D2491" s="49"/>
      <c r="E2491" s="49"/>
      <c r="F2491" s="49"/>
      <c r="G2491" s="50" t="n">
        <v>7729.92</v>
      </c>
    </row>
    <row r="2492" customFormat="false" ht="24" hidden="false" customHeight="false" outlineLevel="0" collapsed="false">
      <c r="B2492" s="49" t="s">
        <v>2481</v>
      </c>
      <c r="C2492" s="49"/>
      <c r="D2492" s="49"/>
      <c r="E2492" s="49"/>
      <c r="F2492" s="49"/>
      <c r="G2492" s="50" t="n">
        <v>9234.72</v>
      </c>
    </row>
    <row r="2493" customFormat="false" ht="24" hidden="false" customHeight="false" outlineLevel="0" collapsed="false">
      <c r="B2493" s="49" t="s">
        <v>2482</v>
      </c>
      <c r="C2493" s="49"/>
      <c r="D2493" s="49"/>
      <c r="E2493" s="49"/>
      <c r="F2493" s="49"/>
      <c r="G2493" s="50" t="n">
        <v>9393.12</v>
      </c>
    </row>
    <row r="2494" customFormat="false" ht="24" hidden="false" customHeight="false" outlineLevel="0" collapsed="false">
      <c r="B2494" s="49" t="s">
        <v>2483</v>
      </c>
      <c r="C2494" s="49"/>
      <c r="D2494" s="49"/>
      <c r="E2494" s="49"/>
      <c r="F2494" s="49"/>
      <c r="G2494" s="50" t="n">
        <v>8440.08</v>
      </c>
    </row>
    <row r="2495" customFormat="false" ht="24" hidden="false" customHeight="false" outlineLevel="0" collapsed="false">
      <c r="B2495" s="49" t="s">
        <v>2484</v>
      </c>
      <c r="C2495" s="49"/>
      <c r="D2495" s="49"/>
      <c r="E2495" s="49"/>
      <c r="F2495" s="49"/>
      <c r="G2495" s="50" t="n">
        <v>8440.08</v>
      </c>
    </row>
    <row r="2496" customFormat="false" ht="24" hidden="false" customHeight="false" outlineLevel="0" collapsed="false">
      <c r="B2496" s="49" t="s">
        <v>2485</v>
      </c>
      <c r="C2496" s="49"/>
      <c r="D2496" s="49"/>
      <c r="E2496" s="49"/>
      <c r="F2496" s="49"/>
      <c r="G2496" s="50" t="n">
        <v>9679.56</v>
      </c>
    </row>
    <row r="2497" customFormat="false" ht="24" hidden="false" customHeight="false" outlineLevel="0" collapsed="false">
      <c r="B2497" s="49" t="s">
        <v>2486</v>
      </c>
      <c r="C2497" s="49"/>
      <c r="D2497" s="49"/>
      <c r="E2497" s="49"/>
      <c r="F2497" s="49"/>
      <c r="G2497" s="51" t="n">
        <v>10553.4</v>
      </c>
    </row>
    <row r="2498" customFormat="false" ht="24" hidden="false" customHeight="false" outlineLevel="0" collapsed="false">
      <c r="B2498" s="49" t="s">
        <v>2487</v>
      </c>
      <c r="C2498" s="49"/>
      <c r="D2498" s="49"/>
      <c r="E2498" s="49"/>
      <c r="F2498" s="49"/>
      <c r="G2498" s="50" t="n">
        <v>8516.64</v>
      </c>
    </row>
    <row r="2499" customFormat="false" ht="24" hidden="false" customHeight="false" outlineLevel="0" collapsed="false">
      <c r="B2499" s="49" t="s">
        <v>2488</v>
      </c>
      <c r="C2499" s="49"/>
      <c r="D2499" s="49"/>
      <c r="E2499" s="49"/>
      <c r="F2499" s="49"/>
      <c r="G2499" s="50" t="n">
        <v>10726.32</v>
      </c>
    </row>
    <row r="2500" customFormat="false" ht="24" hidden="false" customHeight="false" outlineLevel="0" collapsed="false">
      <c r="B2500" s="49" t="s">
        <v>2489</v>
      </c>
      <c r="C2500" s="49"/>
      <c r="D2500" s="49"/>
      <c r="E2500" s="49"/>
      <c r="F2500" s="49"/>
      <c r="G2500" s="50" t="n">
        <v>10768.56</v>
      </c>
    </row>
    <row r="2501" customFormat="false" ht="24" hidden="false" customHeight="false" outlineLevel="0" collapsed="false">
      <c r="B2501" s="49" t="s">
        <v>2490</v>
      </c>
      <c r="C2501" s="49"/>
      <c r="D2501" s="49"/>
      <c r="E2501" s="49"/>
      <c r="F2501" s="49"/>
      <c r="G2501" s="50" t="n">
        <v>8587.92</v>
      </c>
    </row>
    <row r="2502" customFormat="false" ht="24" hidden="false" customHeight="false" outlineLevel="0" collapsed="false">
      <c r="B2502" s="49" t="s">
        <v>2491</v>
      </c>
      <c r="C2502" s="49"/>
      <c r="D2502" s="49"/>
      <c r="E2502" s="49"/>
      <c r="F2502" s="49"/>
      <c r="G2502" s="51" t="n">
        <v>11061.6</v>
      </c>
    </row>
    <row r="2503" customFormat="false" ht="24" hidden="false" customHeight="false" outlineLevel="0" collapsed="false">
      <c r="B2503" s="49" t="s">
        <v>2492</v>
      </c>
      <c r="C2503" s="49"/>
      <c r="D2503" s="49"/>
      <c r="E2503" s="49"/>
      <c r="F2503" s="49"/>
      <c r="G2503" s="51" t="n">
        <v>11101.2</v>
      </c>
    </row>
    <row r="2504" customFormat="false" ht="24" hidden="false" customHeight="false" outlineLevel="0" collapsed="false">
      <c r="B2504" s="49" t="s">
        <v>2493</v>
      </c>
      <c r="C2504" s="49"/>
      <c r="D2504" s="49"/>
      <c r="E2504" s="49"/>
      <c r="F2504" s="49"/>
      <c r="G2504" s="50" t="n">
        <v>8807.04</v>
      </c>
    </row>
    <row r="2505" customFormat="false" ht="24" hidden="false" customHeight="false" outlineLevel="0" collapsed="false">
      <c r="B2505" s="49" t="s">
        <v>2494</v>
      </c>
      <c r="C2505" s="49"/>
      <c r="D2505" s="49"/>
      <c r="E2505" s="49"/>
      <c r="F2505" s="49"/>
      <c r="G2505" s="50" t="n">
        <v>8807.04</v>
      </c>
    </row>
    <row r="2506" customFormat="false" ht="24" hidden="false" customHeight="false" outlineLevel="0" collapsed="false">
      <c r="B2506" s="49" t="s">
        <v>2495</v>
      </c>
      <c r="C2506" s="49"/>
      <c r="D2506" s="49"/>
      <c r="E2506" s="49"/>
      <c r="F2506" s="49"/>
      <c r="G2506" s="50" t="n">
        <v>11903.76</v>
      </c>
    </row>
    <row r="2507" customFormat="false" ht="24" hidden="false" customHeight="false" outlineLevel="0" collapsed="false">
      <c r="B2507" s="49" t="s">
        <v>2496</v>
      </c>
      <c r="C2507" s="49"/>
      <c r="D2507" s="49"/>
      <c r="E2507" s="49"/>
      <c r="F2507" s="49"/>
      <c r="G2507" s="50" t="n">
        <v>10463.64</v>
      </c>
    </row>
    <row r="2508" customFormat="false" ht="24" hidden="false" customHeight="false" outlineLevel="0" collapsed="false">
      <c r="B2508" s="49" t="s">
        <v>2497</v>
      </c>
      <c r="C2508" s="49"/>
      <c r="D2508" s="49"/>
      <c r="E2508" s="49"/>
      <c r="F2508" s="49"/>
      <c r="G2508" s="50" t="n">
        <v>10463.64</v>
      </c>
    </row>
    <row r="2509" customFormat="false" ht="24" hidden="false" customHeight="false" outlineLevel="0" collapsed="false">
      <c r="B2509" s="49" t="s">
        <v>2498</v>
      </c>
      <c r="C2509" s="49"/>
      <c r="D2509" s="49"/>
      <c r="E2509" s="49"/>
      <c r="F2509" s="49"/>
      <c r="G2509" s="50" t="n">
        <v>12232.44</v>
      </c>
    </row>
    <row r="2510" customFormat="false" ht="24" hidden="false" customHeight="false" outlineLevel="0" collapsed="false">
      <c r="B2510" s="49" t="s">
        <v>2499</v>
      </c>
      <c r="C2510" s="49"/>
      <c r="D2510" s="49"/>
      <c r="E2510" s="49"/>
      <c r="F2510" s="49"/>
      <c r="G2510" s="50" t="n">
        <v>12254.88</v>
      </c>
    </row>
    <row r="2511" customFormat="false" ht="24" hidden="false" customHeight="false" outlineLevel="0" collapsed="false">
      <c r="B2511" s="49" t="s">
        <v>2500</v>
      </c>
      <c r="C2511" s="49"/>
      <c r="D2511" s="49"/>
      <c r="E2511" s="49"/>
      <c r="F2511" s="49"/>
      <c r="G2511" s="50" t="n">
        <v>10604.88</v>
      </c>
    </row>
    <row r="2512" customFormat="false" ht="24" hidden="false" customHeight="false" outlineLevel="0" collapsed="false">
      <c r="B2512" s="49" t="s">
        <v>2501</v>
      </c>
      <c r="C2512" s="49"/>
      <c r="D2512" s="49"/>
      <c r="E2512" s="49"/>
      <c r="F2512" s="49"/>
      <c r="G2512" s="50" t="n">
        <v>10604.88</v>
      </c>
    </row>
    <row r="2513" customFormat="false" ht="24" hidden="false" customHeight="false" outlineLevel="0" collapsed="false">
      <c r="B2513" s="49" t="s">
        <v>2502</v>
      </c>
      <c r="C2513" s="49"/>
      <c r="D2513" s="49"/>
      <c r="E2513" s="49"/>
      <c r="F2513" s="49"/>
      <c r="G2513" s="50" t="n">
        <v>12555.84</v>
      </c>
    </row>
    <row r="2514" customFormat="false" ht="24" hidden="false" customHeight="false" outlineLevel="0" collapsed="false">
      <c r="B2514" s="49" t="s">
        <v>2503</v>
      </c>
      <c r="C2514" s="49"/>
      <c r="D2514" s="49"/>
      <c r="E2514" s="49"/>
      <c r="F2514" s="49"/>
      <c r="G2514" s="50" t="n">
        <v>12602.04</v>
      </c>
    </row>
    <row r="2515" customFormat="false" ht="24" hidden="false" customHeight="false" outlineLevel="0" collapsed="false">
      <c r="B2515" s="49" t="s">
        <v>2504</v>
      </c>
      <c r="C2515" s="49"/>
      <c r="D2515" s="49"/>
      <c r="E2515" s="49"/>
      <c r="F2515" s="49"/>
      <c r="G2515" s="50" t="n">
        <v>10765.92</v>
      </c>
    </row>
    <row r="2516" customFormat="false" ht="24" hidden="false" customHeight="false" outlineLevel="0" collapsed="false">
      <c r="B2516" s="49" t="s">
        <v>2505</v>
      </c>
      <c r="C2516" s="49"/>
      <c r="D2516" s="49"/>
      <c r="E2516" s="49"/>
      <c r="F2516" s="49"/>
      <c r="G2516" s="50" t="n">
        <v>10765.92</v>
      </c>
    </row>
    <row r="2517" customFormat="false" ht="15" hidden="false" customHeight="false" outlineLevel="0" collapsed="false">
      <c r="B2517" s="49" t="s">
        <v>2506</v>
      </c>
      <c r="C2517" s="49"/>
      <c r="D2517" s="49"/>
      <c r="E2517" s="49"/>
      <c r="F2517" s="49"/>
      <c r="G2517" s="50" t="n">
        <v>13007.28</v>
      </c>
    </row>
    <row r="2518" customFormat="false" ht="24" hidden="false" customHeight="false" outlineLevel="0" collapsed="false">
      <c r="B2518" s="49" t="s">
        <v>2507</v>
      </c>
      <c r="C2518" s="49"/>
      <c r="D2518" s="49"/>
      <c r="E2518" s="49"/>
      <c r="F2518" s="49"/>
      <c r="G2518" s="50" t="n">
        <v>13046.88</v>
      </c>
    </row>
    <row r="2519" customFormat="false" ht="24" hidden="false" customHeight="false" outlineLevel="0" collapsed="false">
      <c r="B2519" s="49" t="s">
        <v>2508</v>
      </c>
      <c r="C2519" s="49"/>
      <c r="D2519" s="49"/>
      <c r="E2519" s="49"/>
      <c r="F2519" s="49"/>
      <c r="G2519" s="50" t="n">
        <v>11249.04</v>
      </c>
    </row>
    <row r="2520" customFormat="false" ht="24" hidden="false" customHeight="false" outlineLevel="0" collapsed="false">
      <c r="B2520" s="49" t="s">
        <v>2509</v>
      </c>
      <c r="C2520" s="49"/>
      <c r="D2520" s="49"/>
      <c r="E2520" s="49"/>
      <c r="F2520" s="49"/>
      <c r="G2520" s="50" t="n">
        <v>13112.88</v>
      </c>
    </row>
    <row r="2521" customFormat="false" ht="24" hidden="false" customHeight="false" outlineLevel="0" collapsed="false">
      <c r="B2521" s="49" t="s">
        <v>2510</v>
      </c>
      <c r="C2521" s="49"/>
      <c r="D2521" s="49"/>
      <c r="E2521" s="49"/>
      <c r="F2521" s="49"/>
      <c r="G2521" s="50" t="n">
        <v>13155.12</v>
      </c>
    </row>
    <row r="2522" customFormat="false" ht="24" hidden="false" customHeight="false" outlineLevel="0" collapsed="false">
      <c r="B2522" s="49" t="s">
        <v>2511</v>
      </c>
      <c r="C2522" s="49"/>
      <c r="D2522" s="49"/>
      <c r="E2522" s="49"/>
      <c r="F2522" s="49"/>
      <c r="G2522" s="50" t="n">
        <v>11282.04</v>
      </c>
    </row>
    <row r="2523" customFormat="false" ht="24" hidden="false" customHeight="false" outlineLevel="0" collapsed="false">
      <c r="B2523" s="49" t="s">
        <v>2512</v>
      </c>
      <c r="C2523" s="49"/>
      <c r="D2523" s="49"/>
      <c r="E2523" s="49"/>
      <c r="F2523" s="49"/>
      <c r="G2523" s="51" t="n">
        <v>13464</v>
      </c>
    </row>
    <row r="2524" customFormat="false" ht="24" hidden="false" customHeight="false" outlineLevel="0" collapsed="false">
      <c r="B2524" s="49" t="s">
        <v>2513</v>
      </c>
      <c r="C2524" s="49"/>
      <c r="D2524" s="49"/>
      <c r="E2524" s="49"/>
      <c r="F2524" s="49"/>
      <c r="G2524" s="51" t="n">
        <v>13503.6</v>
      </c>
    </row>
    <row r="2525" customFormat="false" ht="24" hidden="false" customHeight="false" outlineLevel="0" collapsed="false">
      <c r="B2525" s="49" t="s">
        <v>2514</v>
      </c>
      <c r="C2525" s="49"/>
      <c r="D2525" s="49"/>
      <c r="E2525" s="49"/>
      <c r="F2525" s="49"/>
      <c r="G2525" s="51" t="n">
        <v>15787.2</v>
      </c>
    </row>
    <row r="2526" customFormat="false" ht="24" hidden="false" customHeight="false" outlineLevel="0" collapsed="false">
      <c r="B2526" s="49" t="s">
        <v>2515</v>
      </c>
      <c r="C2526" s="49"/>
      <c r="D2526" s="49"/>
      <c r="E2526" s="49"/>
      <c r="F2526" s="49"/>
      <c r="G2526" s="51" t="n">
        <v>11550</v>
      </c>
    </row>
    <row r="2527" customFormat="false" ht="24" hidden="false" customHeight="false" outlineLevel="0" collapsed="false">
      <c r="B2527" s="49" t="s">
        <v>2516</v>
      </c>
      <c r="C2527" s="49"/>
      <c r="D2527" s="49"/>
      <c r="E2527" s="49"/>
      <c r="F2527" s="49"/>
      <c r="G2527" s="50" t="n">
        <v>13656.72</v>
      </c>
    </row>
    <row r="2528" customFormat="false" ht="24" hidden="false" customHeight="false" outlineLevel="0" collapsed="false">
      <c r="B2528" s="49" t="s">
        <v>2517</v>
      </c>
      <c r="C2528" s="49"/>
      <c r="D2528" s="49"/>
      <c r="E2528" s="49"/>
      <c r="F2528" s="49"/>
      <c r="G2528" s="50" t="n">
        <v>13717.44</v>
      </c>
    </row>
    <row r="2529" customFormat="false" ht="15" hidden="false" customHeight="false" outlineLevel="0" collapsed="false">
      <c r="B2529" s="49" t="s">
        <v>2518</v>
      </c>
      <c r="C2529" s="49"/>
      <c r="D2529" s="49"/>
      <c r="E2529" s="49"/>
      <c r="F2529" s="49"/>
      <c r="G2529" s="50" t="n">
        <v>15032.16</v>
      </c>
    </row>
    <row r="2530" customFormat="false" ht="24" hidden="false" customHeight="false" outlineLevel="0" collapsed="false">
      <c r="B2530" s="49" t="s">
        <v>2519</v>
      </c>
      <c r="C2530" s="49"/>
      <c r="D2530" s="49"/>
      <c r="E2530" s="49"/>
      <c r="F2530" s="49"/>
      <c r="G2530" s="50" t="n">
        <v>11718.96</v>
      </c>
    </row>
    <row r="2531" customFormat="false" ht="24" hidden="false" customHeight="false" outlineLevel="0" collapsed="false">
      <c r="B2531" s="49" t="s">
        <v>2520</v>
      </c>
      <c r="C2531" s="49"/>
      <c r="D2531" s="49"/>
      <c r="E2531" s="49"/>
      <c r="F2531" s="49"/>
      <c r="G2531" s="50" t="n">
        <v>13981.44</v>
      </c>
    </row>
    <row r="2532" customFormat="false" ht="24" hidden="false" customHeight="false" outlineLevel="0" collapsed="false">
      <c r="B2532" s="49" t="s">
        <v>2521</v>
      </c>
      <c r="C2532" s="49"/>
      <c r="D2532" s="49"/>
      <c r="E2532" s="49"/>
      <c r="F2532" s="49"/>
      <c r="G2532" s="50" t="n">
        <v>13997.28</v>
      </c>
    </row>
    <row r="2533" customFormat="false" ht="24" hidden="false" customHeight="false" outlineLevel="0" collapsed="false">
      <c r="B2533" s="49" t="s">
        <v>2522</v>
      </c>
      <c r="C2533" s="49"/>
      <c r="D2533" s="49"/>
      <c r="E2533" s="49"/>
      <c r="F2533" s="49"/>
      <c r="G2533" s="50" t="n">
        <v>11982.96</v>
      </c>
    </row>
    <row r="2534" customFormat="false" ht="24" hidden="false" customHeight="false" outlineLevel="0" collapsed="false">
      <c r="B2534" s="49" t="s">
        <v>2523</v>
      </c>
      <c r="C2534" s="49"/>
      <c r="D2534" s="49"/>
      <c r="E2534" s="49"/>
      <c r="F2534" s="49"/>
      <c r="G2534" s="50" t="n">
        <v>11982.96</v>
      </c>
    </row>
    <row r="2535" customFormat="false" ht="24" hidden="false" customHeight="false" outlineLevel="0" collapsed="false">
      <c r="B2535" s="49" t="s">
        <v>2524</v>
      </c>
      <c r="C2535" s="49"/>
      <c r="D2535" s="49"/>
      <c r="E2535" s="49"/>
      <c r="F2535" s="49"/>
      <c r="G2535" s="51" t="n">
        <v>14289</v>
      </c>
    </row>
    <row r="2536" customFormat="false" ht="24" hidden="false" customHeight="false" outlineLevel="0" collapsed="false">
      <c r="B2536" s="49" t="s">
        <v>2525</v>
      </c>
      <c r="C2536" s="49"/>
      <c r="D2536" s="49"/>
      <c r="E2536" s="49"/>
      <c r="F2536" s="49"/>
      <c r="G2536" s="50" t="n">
        <v>14347.08</v>
      </c>
    </row>
    <row r="2537" customFormat="false" ht="36" hidden="false" customHeight="false" outlineLevel="0" collapsed="false">
      <c r="B2537" s="49" t="s">
        <v>2526</v>
      </c>
      <c r="C2537" s="49"/>
      <c r="D2537" s="49"/>
      <c r="E2537" s="49"/>
      <c r="F2537" s="49"/>
      <c r="G2537" s="50" t="n">
        <v>14347.08</v>
      </c>
    </row>
    <row r="2538" customFormat="false" ht="24" hidden="false" customHeight="false" outlineLevel="0" collapsed="false">
      <c r="B2538" s="49" t="s">
        <v>2527</v>
      </c>
      <c r="C2538" s="49"/>
      <c r="D2538" s="49"/>
      <c r="E2538" s="49"/>
      <c r="F2538" s="49"/>
      <c r="G2538" s="50" t="n">
        <v>12014.64</v>
      </c>
    </row>
    <row r="2539" customFormat="false" ht="24" hidden="false" customHeight="false" outlineLevel="0" collapsed="false">
      <c r="B2539" s="49" t="s">
        <v>2528</v>
      </c>
      <c r="C2539" s="49"/>
      <c r="D2539" s="49"/>
      <c r="E2539" s="49"/>
      <c r="F2539" s="49"/>
      <c r="G2539" s="50" t="n">
        <v>12014.64</v>
      </c>
    </row>
    <row r="2540" customFormat="false" ht="24" hidden="false" customHeight="false" outlineLevel="0" collapsed="false">
      <c r="B2540" s="49" t="s">
        <v>2529</v>
      </c>
      <c r="C2540" s="49"/>
      <c r="D2540" s="49"/>
      <c r="E2540" s="49"/>
      <c r="F2540" s="49"/>
      <c r="G2540" s="50" t="n">
        <v>15414.96</v>
      </c>
    </row>
    <row r="2541" customFormat="false" ht="24" hidden="false" customHeight="false" outlineLevel="0" collapsed="false">
      <c r="B2541" s="49" t="s">
        <v>2530</v>
      </c>
      <c r="C2541" s="49"/>
      <c r="D2541" s="49"/>
      <c r="E2541" s="49"/>
      <c r="F2541" s="49"/>
      <c r="G2541" s="50" t="n">
        <v>15605.04</v>
      </c>
    </row>
    <row r="2542" customFormat="false" ht="15" hidden="false" customHeight="false" outlineLevel="0" collapsed="false">
      <c r="B2542" s="49" t="s">
        <v>2531</v>
      </c>
      <c r="C2542" s="49"/>
      <c r="D2542" s="49"/>
      <c r="E2542" s="49"/>
      <c r="F2542" s="49"/>
      <c r="G2542" s="50" t="n">
        <v>13218.48</v>
      </c>
    </row>
    <row r="2543" customFormat="false" ht="24" hidden="false" customHeight="false" outlineLevel="0" collapsed="false">
      <c r="B2543" s="49" t="s">
        <v>2532</v>
      </c>
      <c r="C2543" s="49"/>
      <c r="D2543" s="49"/>
      <c r="E2543" s="49"/>
      <c r="F2543" s="49"/>
      <c r="G2543" s="50" t="n">
        <v>13218.48</v>
      </c>
    </row>
    <row r="2544" customFormat="false" ht="24" hidden="false" customHeight="false" outlineLevel="0" collapsed="false">
      <c r="B2544" s="49" t="s">
        <v>2533</v>
      </c>
      <c r="C2544" s="49"/>
      <c r="D2544" s="49"/>
      <c r="E2544" s="49"/>
      <c r="F2544" s="49"/>
      <c r="G2544" s="50" t="n">
        <v>13339.92</v>
      </c>
    </row>
    <row r="2545" customFormat="false" ht="15" hidden="false" customHeight="false" outlineLevel="0" collapsed="false">
      <c r="B2545" s="49" t="s">
        <v>2534</v>
      </c>
      <c r="C2545" s="49"/>
      <c r="D2545" s="49"/>
      <c r="E2545" s="49"/>
      <c r="F2545" s="49"/>
      <c r="G2545" s="50" t="n">
        <v>15735.72</v>
      </c>
    </row>
    <row r="2546" customFormat="false" ht="24" hidden="false" customHeight="false" outlineLevel="0" collapsed="false">
      <c r="B2546" s="49" t="s">
        <v>2535</v>
      </c>
      <c r="C2546" s="49"/>
      <c r="D2546" s="49"/>
      <c r="E2546" s="49"/>
      <c r="F2546" s="49"/>
      <c r="G2546" s="50" t="n">
        <v>15863.76</v>
      </c>
    </row>
    <row r="2547" customFormat="false" ht="24" hidden="false" customHeight="false" outlineLevel="0" collapsed="false">
      <c r="B2547" s="49" t="s">
        <v>2536</v>
      </c>
      <c r="C2547" s="49"/>
      <c r="D2547" s="49"/>
      <c r="E2547" s="49"/>
      <c r="F2547" s="49"/>
      <c r="G2547" s="50" t="n">
        <v>13339.92</v>
      </c>
    </row>
    <row r="2548" customFormat="false" ht="24" hidden="false" customHeight="false" outlineLevel="0" collapsed="false">
      <c r="B2548" s="49" t="s">
        <v>2537</v>
      </c>
      <c r="C2548" s="49"/>
      <c r="D2548" s="49"/>
      <c r="E2548" s="49"/>
      <c r="F2548" s="49"/>
      <c r="G2548" s="50" t="n">
        <v>13339.92</v>
      </c>
    </row>
    <row r="2549" customFormat="false" ht="24" hidden="false" customHeight="false" outlineLevel="0" collapsed="false">
      <c r="B2549" s="49" t="s">
        <v>2538</v>
      </c>
      <c r="C2549" s="49"/>
      <c r="D2549" s="49"/>
      <c r="E2549" s="49"/>
      <c r="F2549" s="49"/>
      <c r="G2549" s="51" t="n">
        <v>16513.2</v>
      </c>
    </row>
    <row r="2550" customFormat="false" ht="24" hidden="false" customHeight="false" outlineLevel="0" collapsed="false">
      <c r="B2550" s="49" t="s">
        <v>2539</v>
      </c>
      <c r="C2550" s="49"/>
      <c r="D2550" s="49"/>
      <c r="E2550" s="49"/>
      <c r="F2550" s="49"/>
      <c r="G2550" s="51" t="n">
        <v>16592.4</v>
      </c>
    </row>
    <row r="2551" customFormat="false" ht="24" hidden="false" customHeight="false" outlineLevel="0" collapsed="false">
      <c r="B2551" s="49" t="s">
        <v>2540</v>
      </c>
      <c r="C2551" s="49"/>
      <c r="D2551" s="49"/>
      <c r="E2551" s="49"/>
      <c r="F2551" s="49"/>
      <c r="G2551" s="50" t="n">
        <v>13461.36</v>
      </c>
    </row>
    <row r="2552" customFormat="false" ht="24" hidden="false" customHeight="false" outlineLevel="0" collapsed="false">
      <c r="B2552" s="49" t="s">
        <v>2541</v>
      </c>
      <c r="C2552" s="49"/>
      <c r="D2552" s="49"/>
      <c r="E2552" s="49"/>
      <c r="F2552" s="49"/>
      <c r="G2552" s="50" t="n">
        <v>13778.16</v>
      </c>
    </row>
    <row r="2553" customFormat="false" ht="24" hidden="false" customHeight="false" outlineLevel="0" collapsed="false">
      <c r="B2553" s="49" t="s">
        <v>2542</v>
      </c>
      <c r="C2553" s="49"/>
      <c r="D2553" s="49"/>
      <c r="E2553" s="49"/>
      <c r="F2553" s="49"/>
      <c r="G2553" s="50" t="n">
        <v>13461.36</v>
      </c>
    </row>
    <row r="2554" customFormat="false" ht="24" hidden="false" customHeight="false" outlineLevel="0" collapsed="false">
      <c r="B2554" s="49" t="s">
        <v>2543</v>
      </c>
      <c r="C2554" s="49"/>
      <c r="D2554" s="49"/>
      <c r="E2554" s="49"/>
      <c r="F2554" s="49"/>
      <c r="G2554" s="50" t="n">
        <v>16604.28</v>
      </c>
    </row>
    <row r="2555" customFormat="false" ht="24" hidden="false" customHeight="false" outlineLevel="0" collapsed="false">
      <c r="B2555" s="49" t="s">
        <v>2544</v>
      </c>
      <c r="C2555" s="49"/>
      <c r="D2555" s="49"/>
      <c r="E2555" s="49"/>
      <c r="F2555" s="49"/>
      <c r="G2555" s="50" t="n">
        <v>16604.28</v>
      </c>
    </row>
    <row r="2556" customFormat="false" ht="24" hidden="false" customHeight="false" outlineLevel="0" collapsed="false">
      <c r="B2556" s="49" t="s">
        <v>2545</v>
      </c>
      <c r="C2556" s="49"/>
      <c r="D2556" s="49"/>
      <c r="E2556" s="49"/>
      <c r="F2556" s="49"/>
      <c r="G2556" s="50" t="n">
        <v>13636.92</v>
      </c>
    </row>
    <row r="2557" customFormat="false" ht="24" hidden="false" customHeight="false" outlineLevel="0" collapsed="false">
      <c r="B2557" s="49" t="s">
        <v>2546</v>
      </c>
      <c r="C2557" s="49"/>
      <c r="D2557" s="49"/>
      <c r="E2557" s="49"/>
      <c r="F2557" s="49"/>
      <c r="G2557" s="50" t="n">
        <v>13636.92</v>
      </c>
    </row>
    <row r="2558" customFormat="false" ht="24" hidden="false" customHeight="false" outlineLevel="0" collapsed="false">
      <c r="B2558" s="49" t="s">
        <v>2547</v>
      </c>
      <c r="C2558" s="49"/>
      <c r="D2558" s="49"/>
      <c r="E2558" s="49"/>
      <c r="F2558" s="49"/>
      <c r="G2558" s="50" t="n">
        <v>16617.48</v>
      </c>
    </row>
    <row r="2559" customFormat="false" ht="24" hidden="false" customHeight="false" outlineLevel="0" collapsed="false">
      <c r="B2559" s="49" t="s">
        <v>2548</v>
      </c>
      <c r="C2559" s="49"/>
      <c r="D2559" s="49"/>
      <c r="E2559" s="49"/>
      <c r="F2559" s="49"/>
      <c r="G2559" s="50" t="n">
        <v>16617.48</v>
      </c>
    </row>
    <row r="2560" customFormat="false" ht="24" hidden="false" customHeight="false" outlineLevel="0" collapsed="false">
      <c r="B2560" s="49" t="s">
        <v>2549</v>
      </c>
      <c r="C2560" s="49"/>
      <c r="D2560" s="49"/>
      <c r="E2560" s="49"/>
      <c r="F2560" s="49"/>
      <c r="G2560" s="50" t="n">
        <v>18382.32</v>
      </c>
    </row>
    <row r="2561" customFormat="false" ht="24" hidden="false" customHeight="false" outlineLevel="0" collapsed="false">
      <c r="B2561" s="49" t="s">
        <v>2550</v>
      </c>
      <c r="C2561" s="49"/>
      <c r="D2561" s="49"/>
      <c r="E2561" s="49"/>
      <c r="F2561" s="49"/>
      <c r="G2561" s="51" t="n">
        <v>13747.8</v>
      </c>
    </row>
    <row r="2562" customFormat="false" ht="24" hidden="false" customHeight="false" outlineLevel="0" collapsed="false">
      <c r="B2562" s="49" t="s">
        <v>2551</v>
      </c>
      <c r="C2562" s="49"/>
      <c r="D2562" s="49"/>
      <c r="E2562" s="49"/>
      <c r="F2562" s="49"/>
      <c r="G2562" s="50" t="n">
        <v>16575.24</v>
      </c>
    </row>
    <row r="2563" customFormat="false" ht="24" hidden="false" customHeight="false" outlineLevel="0" collapsed="false">
      <c r="B2563" s="49" t="s">
        <v>2552</v>
      </c>
      <c r="C2563" s="49"/>
      <c r="D2563" s="49"/>
      <c r="E2563" s="49"/>
      <c r="F2563" s="49"/>
      <c r="G2563" s="50" t="n">
        <v>16622.76</v>
      </c>
    </row>
    <row r="2564" customFormat="false" ht="36" hidden="false" customHeight="false" outlineLevel="0" collapsed="false">
      <c r="B2564" s="49" t="s">
        <v>2553</v>
      </c>
      <c r="C2564" s="49"/>
      <c r="D2564" s="49"/>
      <c r="E2564" s="49"/>
      <c r="F2564" s="49"/>
      <c r="G2564" s="50" t="n">
        <v>16622.76</v>
      </c>
    </row>
    <row r="2565" customFormat="false" ht="15" hidden="false" customHeight="false" outlineLevel="0" collapsed="false">
      <c r="B2565" s="49" t="s">
        <v>2554</v>
      </c>
      <c r="C2565" s="49"/>
      <c r="D2565" s="49"/>
      <c r="E2565" s="49"/>
      <c r="F2565" s="49"/>
      <c r="G2565" s="50" t="n">
        <v>17330.28</v>
      </c>
    </row>
    <row r="2566" customFormat="false" ht="24" hidden="false" customHeight="false" outlineLevel="0" collapsed="false">
      <c r="B2566" s="49" t="s">
        <v>2555</v>
      </c>
      <c r="C2566" s="49"/>
      <c r="D2566" s="49"/>
      <c r="E2566" s="49"/>
      <c r="F2566" s="49"/>
      <c r="G2566" s="51" t="n">
        <v>13945.8</v>
      </c>
    </row>
    <row r="2567" customFormat="false" ht="24" hidden="false" customHeight="false" outlineLevel="0" collapsed="false">
      <c r="B2567" s="49" t="s">
        <v>2556</v>
      </c>
      <c r="C2567" s="49"/>
      <c r="D2567" s="49"/>
      <c r="E2567" s="49"/>
      <c r="F2567" s="49"/>
      <c r="G2567" s="51" t="n">
        <v>13945.8</v>
      </c>
    </row>
    <row r="2568" customFormat="false" ht="24" hidden="false" customHeight="false" outlineLevel="0" collapsed="false">
      <c r="B2568" s="49" t="s">
        <v>2557</v>
      </c>
      <c r="C2568" s="49"/>
      <c r="D2568" s="49"/>
      <c r="E2568" s="49"/>
      <c r="F2568" s="49"/>
      <c r="G2568" s="50" t="n">
        <v>13330.68</v>
      </c>
    </row>
    <row r="2569" customFormat="false" ht="24" hidden="false" customHeight="false" outlineLevel="0" collapsed="false">
      <c r="B2569" s="49" t="s">
        <v>2558</v>
      </c>
      <c r="C2569" s="49"/>
      <c r="D2569" s="49"/>
      <c r="E2569" s="49"/>
      <c r="F2569" s="49"/>
      <c r="G2569" s="50" t="n">
        <v>17586.36</v>
      </c>
    </row>
    <row r="2570" customFormat="false" ht="24" hidden="false" customHeight="false" outlineLevel="0" collapsed="false">
      <c r="B2570" s="49" t="s">
        <v>2559</v>
      </c>
      <c r="C2570" s="49"/>
      <c r="D2570" s="49"/>
      <c r="E2570" s="49"/>
      <c r="F2570" s="49"/>
      <c r="G2570" s="50" t="n">
        <v>17586.36</v>
      </c>
    </row>
    <row r="2571" customFormat="false" ht="24" hidden="false" customHeight="false" outlineLevel="0" collapsed="false">
      <c r="B2571" s="49" t="s">
        <v>2560</v>
      </c>
      <c r="C2571" s="49"/>
      <c r="D2571" s="49"/>
      <c r="E2571" s="49"/>
      <c r="F2571" s="49"/>
      <c r="G2571" s="50" t="n">
        <v>20285.76</v>
      </c>
    </row>
    <row r="2572" customFormat="false" ht="24" hidden="false" customHeight="false" outlineLevel="0" collapsed="false">
      <c r="B2572" s="49" t="s">
        <v>2561</v>
      </c>
      <c r="C2572" s="49"/>
      <c r="D2572" s="49"/>
      <c r="E2572" s="49"/>
      <c r="F2572" s="49"/>
      <c r="G2572" s="50" t="n">
        <v>14504.16</v>
      </c>
    </row>
    <row r="2573" customFormat="false" ht="24" hidden="false" customHeight="false" outlineLevel="0" collapsed="false">
      <c r="B2573" s="49" t="s">
        <v>2562</v>
      </c>
      <c r="C2573" s="49"/>
      <c r="D2573" s="49"/>
      <c r="E2573" s="49"/>
      <c r="F2573" s="49"/>
      <c r="G2573" s="50" t="n">
        <v>16675.56</v>
      </c>
    </row>
    <row r="2574" customFormat="false" ht="24" hidden="false" customHeight="false" outlineLevel="0" collapsed="false">
      <c r="B2574" s="49" t="s">
        <v>2563</v>
      </c>
      <c r="C2574" s="49"/>
      <c r="D2574" s="49"/>
      <c r="E2574" s="49"/>
      <c r="F2574" s="49"/>
      <c r="G2574" s="51" t="n">
        <v>17602.2</v>
      </c>
    </row>
    <row r="2575" customFormat="false" ht="24" hidden="false" customHeight="false" outlineLevel="0" collapsed="false">
      <c r="B2575" s="49" t="s">
        <v>2564</v>
      </c>
      <c r="C2575" s="49"/>
      <c r="D2575" s="49"/>
      <c r="E2575" s="49"/>
      <c r="F2575" s="49"/>
      <c r="G2575" s="50" t="n">
        <v>14620.32</v>
      </c>
    </row>
    <row r="2576" customFormat="false" ht="24" hidden="false" customHeight="false" outlineLevel="0" collapsed="false">
      <c r="B2576" s="49" t="s">
        <v>2565</v>
      </c>
      <c r="C2576" s="49"/>
      <c r="D2576" s="49"/>
      <c r="E2576" s="49"/>
      <c r="F2576" s="49"/>
      <c r="G2576" s="50" t="n">
        <v>17735.52</v>
      </c>
    </row>
    <row r="2577" customFormat="false" ht="24" hidden="false" customHeight="false" outlineLevel="0" collapsed="false">
      <c r="B2577" s="49" t="s">
        <v>2566</v>
      </c>
      <c r="C2577" s="49"/>
      <c r="D2577" s="49"/>
      <c r="E2577" s="49"/>
      <c r="F2577" s="49"/>
      <c r="G2577" s="50" t="n">
        <v>18021.96</v>
      </c>
    </row>
    <row r="2578" customFormat="false" ht="24" hidden="false" customHeight="false" outlineLevel="0" collapsed="false">
      <c r="B2578" s="49" t="s">
        <v>2567</v>
      </c>
      <c r="C2578" s="49"/>
      <c r="D2578" s="49"/>
      <c r="E2578" s="49"/>
      <c r="F2578" s="49"/>
      <c r="G2578" s="51" t="n">
        <v>21192.6</v>
      </c>
    </row>
    <row r="2579" customFormat="false" ht="24" hidden="false" customHeight="false" outlineLevel="0" collapsed="false">
      <c r="B2579" s="49" t="s">
        <v>2568</v>
      </c>
      <c r="C2579" s="49"/>
      <c r="D2579" s="49"/>
      <c r="E2579" s="49"/>
      <c r="F2579" s="49"/>
      <c r="G2579" s="50" t="n">
        <v>14661.24</v>
      </c>
    </row>
    <row r="2580" customFormat="false" ht="24" hidden="false" customHeight="false" outlineLevel="0" collapsed="false">
      <c r="B2580" s="49" t="s">
        <v>2569</v>
      </c>
      <c r="C2580" s="49"/>
      <c r="D2580" s="49"/>
      <c r="E2580" s="49"/>
      <c r="F2580" s="49"/>
      <c r="G2580" s="50" t="n">
        <v>14661.24</v>
      </c>
    </row>
    <row r="2581" customFormat="false" ht="24" hidden="false" customHeight="false" outlineLevel="0" collapsed="false">
      <c r="B2581" s="49" t="s">
        <v>2570</v>
      </c>
      <c r="C2581" s="49"/>
      <c r="D2581" s="49"/>
      <c r="E2581" s="49"/>
      <c r="F2581" s="49"/>
      <c r="G2581" s="50" t="n">
        <v>17903.16</v>
      </c>
    </row>
    <row r="2582" customFormat="false" ht="24" hidden="false" customHeight="false" outlineLevel="0" collapsed="false">
      <c r="B2582" s="49" t="s">
        <v>2571</v>
      </c>
      <c r="C2582" s="49"/>
      <c r="D2582" s="49"/>
      <c r="E2582" s="49"/>
      <c r="F2582" s="49"/>
      <c r="G2582" s="50" t="n">
        <v>18091.92</v>
      </c>
    </row>
    <row r="2583" customFormat="false" ht="24" hidden="false" customHeight="false" outlineLevel="0" collapsed="false">
      <c r="B2583" s="49" t="s">
        <v>2572</v>
      </c>
      <c r="C2583" s="49"/>
      <c r="D2583" s="49"/>
      <c r="E2583" s="49"/>
      <c r="F2583" s="49"/>
      <c r="G2583" s="50" t="n">
        <v>21637.44</v>
      </c>
    </row>
    <row r="2584" customFormat="false" ht="24" hidden="false" customHeight="false" outlineLevel="0" collapsed="false">
      <c r="B2584" s="49" t="s">
        <v>2573</v>
      </c>
      <c r="C2584" s="49"/>
      <c r="D2584" s="49"/>
      <c r="E2584" s="49"/>
      <c r="F2584" s="49"/>
      <c r="G2584" s="50" t="n">
        <v>14954.28</v>
      </c>
    </row>
    <row r="2585" customFormat="false" ht="24" hidden="false" customHeight="false" outlineLevel="0" collapsed="false">
      <c r="B2585" s="49" t="s">
        <v>2574</v>
      </c>
      <c r="C2585" s="49"/>
      <c r="D2585" s="49"/>
      <c r="E2585" s="49"/>
      <c r="F2585" s="49"/>
      <c r="G2585" s="50" t="n">
        <v>14954.28</v>
      </c>
    </row>
    <row r="2586" customFormat="false" ht="24" hidden="false" customHeight="false" outlineLevel="0" collapsed="false">
      <c r="B2586" s="49" t="s">
        <v>2575</v>
      </c>
      <c r="C2586" s="49"/>
      <c r="D2586" s="49"/>
      <c r="E2586" s="49"/>
      <c r="F2586" s="49"/>
      <c r="G2586" s="51" t="n">
        <v>17945.4</v>
      </c>
    </row>
    <row r="2587" customFormat="false" ht="24" hidden="false" customHeight="false" outlineLevel="0" collapsed="false">
      <c r="B2587" s="49" t="s">
        <v>2576</v>
      </c>
      <c r="C2587" s="49"/>
      <c r="D2587" s="49"/>
      <c r="E2587" s="49"/>
      <c r="F2587" s="49"/>
      <c r="G2587" s="50" t="n">
        <v>18186.96</v>
      </c>
    </row>
    <row r="2588" customFormat="false" ht="24" hidden="false" customHeight="false" outlineLevel="0" collapsed="false">
      <c r="B2588" s="49" t="s">
        <v>2577</v>
      </c>
      <c r="C2588" s="49"/>
      <c r="D2588" s="49"/>
      <c r="E2588" s="49"/>
      <c r="F2588" s="49"/>
      <c r="G2588" s="50" t="n">
        <v>15075.72</v>
      </c>
    </row>
    <row r="2589" customFormat="false" ht="24" hidden="false" customHeight="false" outlineLevel="0" collapsed="false">
      <c r="B2589" s="49" t="s">
        <v>2578</v>
      </c>
      <c r="C2589" s="49"/>
      <c r="D2589" s="49"/>
      <c r="E2589" s="49"/>
      <c r="F2589" s="49"/>
      <c r="G2589" s="50" t="n">
        <v>15075.72</v>
      </c>
    </row>
    <row r="2590" customFormat="false" ht="24" hidden="false" customHeight="false" outlineLevel="0" collapsed="false">
      <c r="B2590" s="49" t="s">
        <v>2579</v>
      </c>
      <c r="C2590" s="49"/>
      <c r="D2590" s="49"/>
      <c r="E2590" s="49"/>
      <c r="F2590" s="49"/>
      <c r="G2590" s="50" t="n">
        <v>17988.96</v>
      </c>
    </row>
    <row r="2591" customFormat="false" ht="24" hidden="false" customHeight="false" outlineLevel="0" collapsed="false">
      <c r="B2591" s="49" t="s">
        <v>2580</v>
      </c>
      <c r="C2591" s="49"/>
      <c r="D2591" s="49"/>
      <c r="E2591" s="49"/>
      <c r="F2591" s="49"/>
      <c r="G2591" s="50" t="n">
        <v>18353.28</v>
      </c>
    </row>
    <row r="2592" customFormat="false" ht="24" hidden="false" customHeight="false" outlineLevel="0" collapsed="false">
      <c r="B2592" s="49" t="s">
        <v>2581</v>
      </c>
      <c r="C2592" s="49"/>
      <c r="D2592" s="49"/>
      <c r="E2592" s="49"/>
      <c r="F2592" s="49"/>
      <c r="G2592" s="50" t="n">
        <v>22645.92</v>
      </c>
    </row>
    <row r="2593" customFormat="false" ht="24" hidden="false" customHeight="false" outlineLevel="0" collapsed="false">
      <c r="B2593" s="49" t="s">
        <v>2582</v>
      </c>
      <c r="C2593" s="49"/>
      <c r="D2593" s="49"/>
      <c r="E2593" s="49"/>
      <c r="F2593" s="49"/>
      <c r="G2593" s="50" t="n">
        <v>15210.36</v>
      </c>
    </row>
    <row r="2594" customFormat="false" ht="24" hidden="false" customHeight="false" outlineLevel="0" collapsed="false">
      <c r="B2594" s="49" t="s">
        <v>2583</v>
      </c>
      <c r="C2594" s="49"/>
      <c r="D2594" s="49"/>
      <c r="E2594" s="49"/>
      <c r="F2594" s="49"/>
      <c r="G2594" s="50" t="n">
        <v>15210.36</v>
      </c>
    </row>
    <row r="2595" customFormat="false" ht="24" hidden="false" customHeight="false" outlineLevel="0" collapsed="false">
      <c r="B2595" s="49" t="s">
        <v>2584</v>
      </c>
      <c r="C2595" s="49"/>
      <c r="D2595" s="49"/>
      <c r="E2595" s="49"/>
      <c r="F2595" s="49"/>
      <c r="G2595" s="50" t="n">
        <v>18429.84</v>
      </c>
    </row>
    <row r="2596" customFormat="false" ht="24" hidden="false" customHeight="false" outlineLevel="0" collapsed="false">
      <c r="B2596" s="49" t="s">
        <v>2585</v>
      </c>
      <c r="C2596" s="49"/>
      <c r="D2596" s="49"/>
      <c r="E2596" s="49"/>
      <c r="F2596" s="49"/>
      <c r="G2596" s="50" t="n">
        <v>18429.84</v>
      </c>
    </row>
    <row r="2597" customFormat="false" ht="24" hidden="false" customHeight="false" outlineLevel="0" collapsed="false">
      <c r="B2597" s="49" t="s">
        <v>2586</v>
      </c>
      <c r="C2597" s="49"/>
      <c r="D2597" s="49"/>
      <c r="E2597" s="49"/>
      <c r="F2597" s="49"/>
      <c r="G2597" s="50" t="n">
        <v>22535.04</v>
      </c>
    </row>
    <row r="2598" customFormat="false" ht="24" hidden="false" customHeight="false" outlineLevel="0" collapsed="false">
      <c r="B2598" s="49" t="s">
        <v>2587</v>
      </c>
      <c r="C2598" s="49"/>
      <c r="D2598" s="49"/>
      <c r="E2598" s="49"/>
      <c r="F2598" s="49"/>
      <c r="G2598" s="51" t="n">
        <v>15444</v>
      </c>
    </row>
    <row r="2599" customFormat="false" ht="24" hidden="false" customHeight="false" outlineLevel="0" collapsed="false">
      <c r="B2599" s="49" t="s">
        <v>2588</v>
      </c>
      <c r="C2599" s="49"/>
      <c r="D2599" s="49"/>
      <c r="E2599" s="49"/>
      <c r="F2599" s="49"/>
      <c r="G2599" s="51" t="n">
        <v>15444</v>
      </c>
    </row>
    <row r="2600" customFormat="false" ht="24" hidden="false" customHeight="false" outlineLevel="0" collapsed="false">
      <c r="B2600" s="49" t="s">
        <v>2589</v>
      </c>
      <c r="C2600" s="49"/>
      <c r="D2600" s="49"/>
      <c r="E2600" s="49"/>
      <c r="F2600" s="49"/>
      <c r="G2600" s="50" t="n">
        <v>18109.08</v>
      </c>
    </row>
    <row r="2601" customFormat="false" ht="24" hidden="false" customHeight="false" outlineLevel="0" collapsed="false">
      <c r="B2601" s="49" t="s">
        <v>2590</v>
      </c>
      <c r="C2601" s="49"/>
      <c r="D2601" s="49"/>
      <c r="E2601" s="49"/>
      <c r="F2601" s="49"/>
      <c r="G2601" s="50" t="n">
        <v>18448.32</v>
      </c>
    </row>
    <row r="2602" customFormat="false" ht="24" hidden="false" customHeight="false" outlineLevel="0" collapsed="false">
      <c r="B2602" s="49" t="s">
        <v>2591</v>
      </c>
      <c r="C2602" s="49"/>
      <c r="D2602" s="49"/>
      <c r="E2602" s="49"/>
      <c r="F2602" s="49"/>
      <c r="G2602" s="50" t="n">
        <v>18491.88</v>
      </c>
    </row>
    <row r="2603" customFormat="false" ht="24" hidden="false" customHeight="false" outlineLevel="0" collapsed="false">
      <c r="B2603" s="49" t="s">
        <v>2592</v>
      </c>
      <c r="C2603" s="49"/>
      <c r="D2603" s="49"/>
      <c r="E2603" s="49"/>
      <c r="F2603" s="49"/>
      <c r="G2603" s="50" t="n">
        <v>15535.08</v>
      </c>
    </row>
    <row r="2604" customFormat="false" ht="24" hidden="false" customHeight="false" outlineLevel="0" collapsed="false">
      <c r="B2604" s="49" t="s">
        <v>2593</v>
      </c>
      <c r="C2604" s="49"/>
      <c r="D2604" s="49"/>
      <c r="E2604" s="49"/>
      <c r="F2604" s="49"/>
      <c r="G2604" s="50" t="n">
        <v>15535.08</v>
      </c>
    </row>
    <row r="2605" customFormat="false" ht="24" hidden="false" customHeight="false" outlineLevel="0" collapsed="false">
      <c r="B2605" s="49" t="s">
        <v>2594</v>
      </c>
      <c r="C2605" s="49"/>
      <c r="D2605" s="49"/>
      <c r="E2605" s="49"/>
      <c r="F2605" s="49"/>
      <c r="G2605" s="51" t="n">
        <v>18612</v>
      </c>
    </row>
    <row r="2606" customFormat="false" ht="24" hidden="false" customHeight="false" outlineLevel="0" collapsed="false">
      <c r="B2606" s="49" t="s">
        <v>2595</v>
      </c>
      <c r="C2606" s="49"/>
      <c r="D2606" s="49"/>
      <c r="E2606" s="49"/>
      <c r="F2606" s="49"/>
      <c r="G2606" s="51" t="n">
        <v>18625.2</v>
      </c>
    </row>
    <row r="2607" customFormat="false" ht="24" hidden="false" customHeight="false" outlineLevel="0" collapsed="false">
      <c r="B2607" s="49" t="s">
        <v>2596</v>
      </c>
      <c r="C2607" s="49"/>
      <c r="D2607" s="49"/>
      <c r="E2607" s="49"/>
      <c r="F2607" s="49"/>
      <c r="G2607" s="50" t="n">
        <v>17719.68</v>
      </c>
    </row>
    <row r="2608" customFormat="false" ht="24" hidden="false" customHeight="false" outlineLevel="0" collapsed="false">
      <c r="B2608" s="49" t="s">
        <v>2597</v>
      </c>
      <c r="C2608" s="49"/>
      <c r="D2608" s="49"/>
      <c r="E2608" s="49"/>
      <c r="F2608" s="49"/>
      <c r="G2608" s="50" t="n">
        <v>17719.68</v>
      </c>
    </row>
    <row r="2609" customFormat="false" ht="24" hidden="false" customHeight="false" outlineLevel="0" collapsed="false">
      <c r="B2609" s="49" t="s">
        <v>2598</v>
      </c>
      <c r="C2609" s="49"/>
      <c r="D2609" s="49"/>
      <c r="E2609" s="49"/>
      <c r="F2609" s="49"/>
      <c r="G2609" s="50" t="n">
        <v>15834.72</v>
      </c>
    </row>
    <row r="2610" customFormat="false" ht="24" hidden="false" customHeight="false" outlineLevel="0" collapsed="false">
      <c r="B2610" s="49" t="s">
        <v>2599</v>
      </c>
      <c r="C2610" s="49"/>
      <c r="D2610" s="49"/>
      <c r="E2610" s="49"/>
      <c r="F2610" s="49"/>
      <c r="G2610" s="50" t="n">
        <v>15834.72</v>
      </c>
    </row>
    <row r="2611" customFormat="false" ht="24" hidden="false" customHeight="false" outlineLevel="0" collapsed="false">
      <c r="B2611" s="49" t="s">
        <v>2600</v>
      </c>
      <c r="C2611" s="49"/>
      <c r="D2611" s="49"/>
      <c r="E2611" s="49"/>
      <c r="F2611" s="49"/>
      <c r="G2611" s="50" t="n">
        <v>18666.12</v>
      </c>
    </row>
    <row r="2612" customFormat="false" ht="24" hidden="false" customHeight="false" outlineLevel="0" collapsed="false">
      <c r="B2612" s="49" t="s">
        <v>2601</v>
      </c>
      <c r="C2612" s="49"/>
      <c r="D2612" s="49"/>
      <c r="E2612" s="49"/>
      <c r="F2612" s="49"/>
      <c r="G2612" s="50" t="n">
        <v>18666.12</v>
      </c>
    </row>
    <row r="2613" customFormat="false" ht="24" hidden="false" customHeight="false" outlineLevel="0" collapsed="false">
      <c r="B2613" s="49" t="s">
        <v>2602</v>
      </c>
      <c r="C2613" s="49"/>
      <c r="D2613" s="49"/>
      <c r="E2613" s="49"/>
      <c r="F2613" s="49"/>
      <c r="G2613" s="50" t="n">
        <v>21724.56</v>
      </c>
    </row>
    <row r="2614" customFormat="false" ht="24" hidden="false" customHeight="false" outlineLevel="0" collapsed="false">
      <c r="B2614" s="49" t="s">
        <v>2603</v>
      </c>
      <c r="C2614" s="49"/>
      <c r="D2614" s="49"/>
      <c r="E2614" s="49"/>
      <c r="F2614" s="49"/>
      <c r="G2614" s="50" t="n">
        <v>16140.96</v>
      </c>
    </row>
    <row r="2615" customFormat="false" ht="24" hidden="false" customHeight="false" outlineLevel="0" collapsed="false">
      <c r="B2615" s="49" t="s">
        <v>2604</v>
      </c>
      <c r="C2615" s="49"/>
      <c r="D2615" s="49"/>
      <c r="E2615" s="49"/>
      <c r="F2615" s="49"/>
      <c r="G2615" s="50" t="n">
        <v>18738.72</v>
      </c>
    </row>
    <row r="2616" customFormat="false" ht="24" hidden="false" customHeight="false" outlineLevel="0" collapsed="false">
      <c r="B2616" s="49" t="s">
        <v>2605</v>
      </c>
      <c r="C2616" s="49"/>
      <c r="D2616" s="49"/>
      <c r="E2616" s="49"/>
      <c r="F2616" s="49"/>
      <c r="G2616" s="50" t="n">
        <v>18738.72</v>
      </c>
    </row>
    <row r="2617" customFormat="false" ht="24" hidden="false" customHeight="false" outlineLevel="0" collapsed="false">
      <c r="B2617" s="49" t="s">
        <v>2606</v>
      </c>
      <c r="C2617" s="49"/>
      <c r="D2617" s="49"/>
      <c r="E2617" s="49"/>
      <c r="F2617" s="49"/>
      <c r="G2617" s="50" t="n">
        <v>21782.64</v>
      </c>
    </row>
    <row r="2618" customFormat="false" ht="24" hidden="false" customHeight="false" outlineLevel="0" collapsed="false">
      <c r="B2618" s="49" t="s">
        <v>2607</v>
      </c>
      <c r="C2618" s="49"/>
      <c r="D2618" s="49"/>
      <c r="E2618" s="49"/>
      <c r="F2618" s="49"/>
      <c r="G2618" s="50" t="n">
        <v>16278.24</v>
      </c>
    </row>
    <row r="2619" customFormat="false" ht="24" hidden="false" customHeight="false" outlineLevel="0" collapsed="false">
      <c r="B2619" s="49" t="s">
        <v>2608</v>
      </c>
      <c r="C2619" s="49"/>
      <c r="D2619" s="49"/>
      <c r="E2619" s="49"/>
      <c r="F2619" s="49"/>
      <c r="G2619" s="50" t="n">
        <v>16278.24</v>
      </c>
    </row>
    <row r="2620" customFormat="false" ht="24" hidden="false" customHeight="false" outlineLevel="0" collapsed="false">
      <c r="B2620" s="49" t="s">
        <v>2609</v>
      </c>
      <c r="C2620" s="49"/>
      <c r="D2620" s="49"/>
      <c r="E2620" s="49"/>
      <c r="F2620" s="49"/>
      <c r="G2620" s="50" t="n">
        <v>18848.28</v>
      </c>
    </row>
    <row r="2621" customFormat="false" ht="24" hidden="false" customHeight="false" outlineLevel="0" collapsed="false">
      <c r="B2621" s="49" t="s">
        <v>2610</v>
      </c>
      <c r="C2621" s="49"/>
      <c r="D2621" s="49"/>
      <c r="E2621" s="49"/>
      <c r="F2621" s="49"/>
      <c r="G2621" s="50" t="n">
        <v>18848.28</v>
      </c>
    </row>
    <row r="2622" customFormat="false" ht="24" hidden="false" customHeight="false" outlineLevel="0" collapsed="false">
      <c r="B2622" s="49" t="s">
        <v>2611</v>
      </c>
      <c r="C2622" s="49"/>
      <c r="D2622" s="49"/>
      <c r="E2622" s="49"/>
      <c r="F2622" s="49"/>
      <c r="G2622" s="50" t="n">
        <v>23036.64</v>
      </c>
    </row>
    <row r="2623" customFormat="false" ht="24" hidden="false" customHeight="false" outlineLevel="0" collapsed="false">
      <c r="B2623" s="49" t="s">
        <v>2612</v>
      </c>
      <c r="C2623" s="49"/>
      <c r="D2623" s="49"/>
      <c r="E2623" s="49"/>
      <c r="F2623" s="49"/>
      <c r="G2623" s="50" t="n">
        <v>16345.56</v>
      </c>
    </row>
    <row r="2624" customFormat="false" ht="24" hidden="false" customHeight="false" outlineLevel="0" collapsed="false">
      <c r="B2624" s="49" t="s">
        <v>2613</v>
      </c>
      <c r="C2624" s="49"/>
      <c r="D2624" s="49"/>
      <c r="E2624" s="49"/>
      <c r="F2624" s="49"/>
      <c r="G2624" s="50" t="n">
        <v>16345.56</v>
      </c>
    </row>
    <row r="2625" customFormat="false" ht="24" hidden="false" customHeight="false" outlineLevel="0" collapsed="false">
      <c r="B2625" s="49" t="s">
        <v>2614</v>
      </c>
      <c r="C2625" s="49"/>
      <c r="D2625" s="49"/>
      <c r="E2625" s="49"/>
      <c r="F2625" s="49"/>
      <c r="G2625" s="50" t="n">
        <v>19079.28</v>
      </c>
    </row>
    <row r="2626" customFormat="false" ht="24" hidden="false" customHeight="false" outlineLevel="0" collapsed="false">
      <c r="B2626" s="49" t="s">
        <v>2615</v>
      </c>
      <c r="C2626" s="49"/>
      <c r="D2626" s="49"/>
      <c r="E2626" s="49"/>
      <c r="F2626" s="49"/>
      <c r="G2626" s="50" t="n">
        <v>19079.28</v>
      </c>
    </row>
    <row r="2627" customFormat="false" ht="24" hidden="false" customHeight="false" outlineLevel="0" collapsed="false">
      <c r="B2627" s="49" t="s">
        <v>2616</v>
      </c>
      <c r="C2627" s="49"/>
      <c r="D2627" s="49"/>
      <c r="E2627" s="49"/>
      <c r="F2627" s="49"/>
      <c r="G2627" s="51" t="n">
        <v>16401</v>
      </c>
    </row>
    <row r="2628" customFormat="false" ht="24" hidden="false" customHeight="false" outlineLevel="0" collapsed="false">
      <c r="B2628" s="49" t="s">
        <v>2617</v>
      </c>
      <c r="C2628" s="49"/>
      <c r="D2628" s="49"/>
      <c r="E2628" s="49"/>
      <c r="F2628" s="49"/>
      <c r="G2628" s="51" t="n">
        <v>16401</v>
      </c>
    </row>
    <row r="2629" customFormat="false" ht="24" hidden="false" customHeight="false" outlineLevel="0" collapsed="false">
      <c r="B2629" s="49" t="s">
        <v>2618</v>
      </c>
      <c r="C2629" s="49"/>
      <c r="D2629" s="49"/>
      <c r="E2629" s="49"/>
      <c r="F2629" s="49"/>
      <c r="G2629" s="50" t="n">
        <v>19340.64</v>
      </c>
    </row>
    <row r="2630" customFormat="false" ht="24" hidden="false" customHeight="false" outlineLevel="0" collapsed="false">
      <c r="B2630" s="49" t="s">
        <v>2619</v>
      </c>
      <c r="C2630" s="49"/>
      <c r="D2630" s="49"/>
      <c r="E2630" s="49"/>
      <c r="F2630" s="49"/>
      <c r="G2630" s="50" t="n">
        <v>19340.64</v>
      </c>
    </row>
    <row r="2631" customFormat="false" ht="24" hidden="false" customHeight="false" outlineLevel="0" collapsed="false">
      <c r="B2631" s="49" t="s">
        <v>2620</v>
      </c>
      <c r="C2631" s="49"/>
      <c r="D2631" s="49"/>
      <c r="E2631" s="49"/>
      <c r="F2631" s="49"/>
      <c r="G2631" s="51" t="n">
        <v>16810.2</v>
      </c>
    </row>
    <row r="2632" customFormat="false" ht="24" hidden="false" customHeight="false" outlineLevel="0" collapsed="false">
      <c r="B2632" s="49" t="s">
        <v>2621</v>
      </c>
      <c r="C2632" s="49"/>
      <c r="D2632" s="49"/>
      <c r="E2632" s="49"/>
      <c r="F2632" s="49"/>
      <c r="G2632" s="50" t="n">
        <v>19473.96</v>
      </c>
    </row>
    <row r="2633" customFormat="false" ht="24" hidden="false" customHeight="false" outlineLevel="0" collapsed="false">
      <c r="B2633" s="49" t="s">
        <v>2622</v>
      </c>
      <c r="C2633" s="49"/>
      <c r="D2633" s="49"/>
      <c r="E2633" s="49"/>
      <c r="F2633" s="49"/>
      <c r="G2633" s="50" t="n">
        <v>19473.96</v>
      </c>
    </row>
    <row r="2634" customFormat="false" ht="24" hidden="false" customHeight="false" outlineLevel="0" collapsed="false">
      <c r="B2634" s="49" t="s">
        <v>2623</v>
      </c>
      <c r="C2634" s="49"/>
      <c r="D2634" s="49"/>
      <c r="E2634" s="49"/>
      <c r="F2634" s="49"/>
      <c r="G2634" s="50" t="n">
        <v>23268.96</v>
      </c>
    </row>
    <row r="2635" customFormat="false" ht="24" hidden="false" customHeight="false" outlineLevel="0" collapsed="false">
      <c r="B2635" s="49" t="s">
        <v>2624</v>
      </c>
      <c r="C2635" s="49"/>
      <c r="D2635" s="49"/>
      <c r="E2635" s="49"/>
      <c r="F2635" s="49"/>
      <c r="G2635" s="50" t="n">
        <v>16845.84</v>
      </c>
    </row>
    <row r="2636" customFormat="false" ht="24" hidden="false" customHeight="false" outlineLevel="0" collapsed="false">
      <c r="B2636" s="49" t="s">
        <v>2625</v>
      </c>
      <c r="C2636" s="49"/>
      <c r="D2636" s="49"/>
      <c r="E2636" s="49"/>
      <c r="F2636" s="49"/>
      <c r="G2636" s="50" t="n">
        <v>16845.84</v>
      </c>
    </row>
    <row r="2637" customFormat="false" ht="24" hidden="false" customHeight="false" outlineLevel="0" collapsed="false">
      <c r="B2637" s="49" t="s">
        <v>2626</v>
      </c>
      <c r="C2637" s="49"/>
      <c r="D2637" s="49"/>
      <c r="E2637" s="49"/>
      <c r="F2637" s="49"/>
      <c r="G2637" s="50" t="n">
        <v>19411.92</v>
      </c>
    </row>
    <row r="2638" customFormat="false" ht="24" hidden="false" customHeight="false" outlineLevel="0" collapsed="false">
      <c r="B2638" s="49" t="s">
        <v>2627</v>
      </c>
      <c r="C2638" s="49"/>
      <c r="D2638" s="49"/>
      <c r="E2638" s="49"/>
      <c r="F2638" s="49"/>
      <c r="G2638" s="50" t="n">
        <v>19411.92</v>
      </c>
    </row>
    <row r="2639" customFormat="false" ht="24" hidden="false" customHeight="false" outlineLevel="0" collapsed="false">
      <c r="B2639" s="49" t="s">
        <v>2628</v>
      </c>
      <c r="C2639" s="49"/>
      <c r="D2639" s="49"/>
      <c r="E2639" s="49"/>
      <c r="F2639" s="49"/>
      <c r="G2639" s="51" t="n">
        <v>19674.6</v>
      </c>
    </row>
    <row r="2640" customFormat="false" ht="15" hidden="false" customHeight="false" outlineLevel="0" collapsed="false">
      <c r="B2640" s="49" t="s">
        <v>2629</v>
      </c>
      <c r="C2640" s="49"/>
      <c r="D2640" s="49"/>
      <c r="E2640" s="49"/>
      <c r="F2640" s="49"/>
      <c r="G2640" s="50" t="n">
        <v>17447.76</v>
      </c>
    </row>
    <row r="2641" customFormat="false" ht="24" hidden="false" customHeight="false" outlineLevel="0" collapsed="false">
      <c r="B2641" s="49" t="s">
        <v>2630</v>
      </c>
      <c r="C2641" s="49"/>
      <c r="D2641" s="49"/>
      <c r="E2641" s="49"/>
      <c r="F2641" s="49"/>
      <c r="G2641" s="50" t="n">
        <v>17447.76</v>
      </c>
    </row>
    <row r="2642" customFormat="false" ht="24" hidden="false" customHeight="false" outlineLevel="0" collapsed="false">
      <c r="B2642" s="49" t="s">
        <v>2631</v>
      </c>
      <c r="C2642" s="49"/>
      <c r="D2642" s="49"/>
      <c r="E2642" s="49"/>
      <c r="F2642" s="49"/>
      <c r="G2642" s="50" t="n">
        <v>19607.28</v>
      </c>
    </row>
    <row r="2643" customFormat="false" ht="24" hidden="false" customHeight="false" outlineLevel="0" collapsed="false">
      <c r="B2643" s="49" t="s">
        <v>2632</v>
      </c>
      <c r="C2643" s="49"/>
      <c r="D2643" s="49"/>
      <c r="E2643" s="49"/>
      <c r="F2643" s="49"/>
      <c r="G2643" s="50" t="n">
        <v>19607.28</v>
      </c>
    </row>
    <row r="2644" customFormat="false" ht="24" hidden="false" customHeight="false" outlineLevel="0" collapsed="false">
      <c r="B2644" s="49" t="s">
        <v>2633</v>
      </c>
      <c r="C2644" s="49"/>
      <c r="D2644" s="49"/>
      <c r="E2644" s="49"/>
      <c r="F2644" s="49"/>
      <c r="G2644" s="50" t="n">
        <v>19843.56</v>
      </c>
    </row>
    <row r="2645" customFormat="false" ht="24" hidden="false" customHeight="false" outlineLevel="0" collapsed="false">
      <c r="B2645" s="49" t="s">
        <v>2634</v>
      </c>
      <c r="C2645" s="49"/>
      <c r="D2645" s="49"/>
      <c r="E2645" s="49"/>
      <c r="F2645" s="49"/>
      <c r="G2645" s="51" t="n">
        <v>17265.6</v>
      </c>
    </row>
    <row r="2646" customFormat="false" ht="24" hidden="false" customHeight="false" outlineLevel="0" collapsed="false">
      <c r="B2646" s="49" t="s">
        <v>2635</v>
      </c>
      <c r="C2646" s="49"/>
      <c r="D2646" s="49"/>
      <c r="E2646" s="49"/>
      <c r="F2646" s="49"/>
      <c r="G2646" s="51" t="n">
        <v>17265.6</v>
      </c>
    </row>
    <row r="2647" customFormat="false" ht="24" hidden="false" customHeight="false" outlineLevel="0" collapsed="false">
      <c r="B2647" s="49" t="s">
        <v>2636</v>
      </c>
      <c r="C2647" s="49"/>
      <c r="D2647" s="49"/>
      <c r="E2647" s="49"/>
      <c r="F2647" s="49"/>
      <c r="G2647" s="51" t="n">
        <v>19760.4</v>
      </c>
    </row>
    <row r="2648" customFormat="false" ht="24" hidden="false" customHeight="false" outlineLevel="0" collapsed="false">
      <c r="B2648" s="49" t="s">
        <v>2637</v>
      </c>
      <c r="C2648" s="49"/>
      <c r="D2648" s="49"/>
      <c r="E2648" s="49"/>
      <c r="F2648" s="49"/>
      <c r="G2648" s="51" t="n">
        <v>19760.4</v>
      </c>
    </row>
    <row r="2649" customFormat="false" ht="24" hidden="false" customHeight="false" outlineLevel="0" collapsed="false">
      <c r="B2649" s="49" t="s">
        <v>2638</v>
      </c>
      <c r="C2649" s="49"/>
      <c r="D2649" s="49"/>
      <c r="E2649" s="49"/>
      <c r="F2649" s="49"/>
      <c r="G2649" s="50" t="n">
        <v>19876.56</v>
      </c>
    </row>
    <row r="2650" customFormat="false" ht="24" hidden="false" customHeight="false" outlineLevel="0" collapsed="false">
      <c r="B2650" s="49" t="s">
        <v>2639</v>
      </c>
      <c r="C2650" s="49"/>
      <c r="D2650" s="49"/>
      <c r="E2650" s="49"/>
      <c r="F2650" s="49"/>
      <c r="G2650" s="50" t="n">
        <v>17726.28</v>
      </c>
    </row>
    <row r="2651" customFormat="false" ht="24" hidden="false" customHeight="false" outlineLevel="0" collapsed="false">
      <c r="B2651" s="49" t="s">
        <v>2640</v>
      </c>
      <c r="C2651" s="49"/>
      <c r="D2651" s="49"/>
      <c r="E2651" s="49"/>
      <c r="F2651" s="49"/>
      <c r="G2651" s="50" t="n">
        <v>17726.28</v>
      </c>
    </row>
    <row r="2652" customFormat="false" ht="24" hidden="false" customHeight="false" outlineLevel="0" collapsed="false">
      <c r="B2652" s="49" t="s">
        <v>2641</v>
      </c>
      <c r="C2652" s="49"/>
      <c r="D2652" s="49"/>
      <c r="E2652" s="49"/>
      <c r="F2652" s="49"/>
      <c r="G2652" s="50" t="n">
        <v>20181.48</v>
      </c>
    </row>
    <row r="2653" customFormat="false" ht="24" hidden="false" customHeight="false" outlineLevel="0" collapsed="false">
      <c r="B2653" s="49" t="s">
        <v>2642</v>
      </c>
      <c r="C2653" s="49"/>
      <c r="D2653" s="49"/>
      <c r="E2653" s="49"/>
      <c r="F2653" s="49"/>
      <c r="G2653" s="50" t="n">
        <v>20181.48</v>
      </c>
    </row>
    <row r="2654" customFormat="false" ht="24" hidden="false" customHeight="false" outlineLevel="0" collapsed="false">
      <c r="B2654" s="49" t="s">
        <v>2643</v>
      </c>
      <c r="C2654" s="49"/>
      <c r="D2654" s="49"/>
      <c r="E2654" s="49"/>
      <c r="F2654" s="49"/>
      <c r="G2654" s="50" t="n">
        <v>17875.44</v>
      </c>
    </row>
    <row r="2655" customFormat="false" ht="24" hidden="false" customHeight="false" outlineLevel="0" collapsed="false">
      <c r="B2655" s="49" t="s">
        <v>2644</v>
      </c>
      <c r="C2655" s="49"/>
      <c r="D2655" s="49"/>
      <c r="E2655" s="49"/>
      <c r="F2655" s="49"/>
      <c r="G2655" s="50" t="n">
        <v>17875.44</v>
      </c>
    </row>
    <row r="2656" customFormat="false" ht="24" hidden="false" customHeight="false" outlineLevel="0" collapsed="false">
      <c r="B2656" s="49" t="s">
        <v>2645</v>
      </c>
      <c r="C2656" s="49"/>
      <c r="D2656" s="49"/>
      <c r="E2656" s="49"/>
      <c r="F2656" s="49"/>
      <c r="G2656" s="51" t="n">
        <v>20941.8</v>
      </c>
    </row>
    <row r="2657" customFormat="false" ht="24" hidden="false" customHeight="false" outlineLevel="0" collapsed="false">
      <c r="B2657" s="49" t="s">
        <v>2646</v>
      </c>
      <c r="C2657" s="49"/>
      <c r="D2657" s="49"/>
      <c r="E2657" s="49"/>
      <c r="F2657" s="49"/>
      <c r="G2657" s="51" t="n">
        <v>20545.8</v>
      </c>
    </row>
    <row r="2658" customFormat="false" ht="24" hidden="false" customHeight="false" outlineLevel="0" collapsed="false">
      <c r="B2658" s="49" t="s">
        <v>2647</v>
      </c>
      <c r="C2658" s="49"/>
      <c r="D2658" s="49"/>
      <c r="E2658" s="49"/>
      <c r="F2658" s="49"/>
      <c r="G2658" s="51" t="n">
        <v>20545.8</v>
      </c>
    </row>
    <row r="2659" customFormat="false" ht="24" hidden="false" customHeight="false" outlineLevel="0" collapsed="false">
      <c r="B2659" s="49" t="s">
        <v>2648</v>
      </c>
      <c r="C2659" s="49"/>
      <c r="D2659" s="49"/>
      <c r="E2659" s="49"/>
      <c r="F2659" s="49"/>
      <c r="G2659" s="50" t="n">
        <v>18167.16</v>
      </c>
    </row>
    <row r="2660" customFormat="false" ht="24" hidden="false" customHeight="false" outlineLevel="0" collapsed="false">
      <c r="B2660" s="49" t="s">
        <v>2649</v>
      </c>
      <c r="C2660" s="49"/>
      <c r="D2660" s="49"/>
      <c r="E2660" s="49"/>
      <c r="F2660" s="49"/>
      <c r="G2660" s="51" t="n">
        <v>20941.8</v>
      </c>
    </row>
    <row r="2661" customFormat="false" ht="24" hidden="false" customHeight="false" outlineLevel="0" collapsed="false">
      <c r="B2661" s="49" t="s">
        <v>2650</v>
      </c>
      <c r="C2661" s="49"/>
      <c r="D2661" s="49"/>
      <c r="E2661" s="49"/>
      <c r="F2661" s="49"/>
      <c r="G2661" s="51" t="n">
        <v>20941.8</v>
      </c>
    </row>
    <row r="2662" customFormat="false" ht="24" hidden="false" customHeight="false" outlineLevel="0" collapsed="false">
      <c r="B2662" s="49" t="s">
        <v>2651</v>
      </c>
      <c r="C2662" s="49"/>
      <c r="D2662" s="49"/>
      <c r="E2662" s="49"/>
      <c r="F2662" s="49"/>
      <c r="G2662" s="51" t="n">
        <v>20941.8</v>
      </c>
    </row>
    <row r="2663" customFormat="false" ht="24" hidden="false" customHeight="false" outlineLevel="0" collapsed="false">
      <c r="B2663" s="49" t="s">
        <v>2652</v>
      </c>
      <c r="C2663" s="49"/>
      <c r="D2663" s="49"/>
      <c r="E2663" s="49"/>
      <c r="F2663" s="49"/>
      <c r="G2663" s="50" t="n">
        <v>19081.92</v>
      </c>
    </row>
    <row r="2664" customFormat="false" ht="24" hidden="false" customHeight="false" outlineLevel="0" collapsed="false">
      <c r="B2664" s="49" t="s">
        <v>2653</v>
      </c>
      <c r="C2664" s="49"/>
      <c r="D2664" s="49"/>
      <c r="E2664" s="49"/>
      <c r="F2664" s="49"/>
      <c r="G2664" s="50" t="n">
        <v>21645.36</v>
      </c>
    </row>
    <row r="2665" customFormat="false" ht="24" hidden="false" customHeight="false" outlineLevel="0" collapsed="false">
      <c r="B2665" s="49" t="s">
        <v>2654</v>
      </c>
      <c r="C2665" s="49"/>
      <c r="D2665" s="49"/>
      <c r="E2665" s="49"/>
      <c r="F2665" s="49"/>
      <c r="G2665" s="50" t="n">
        <v>21356.28</v>
      </c>
    </row>
    <row r="2666" customFormat="false" ht="24" hidden="false" customHeight="false" outlineLevel="0" collapsed="false">
      <c r="B2666" s="49" t="s">
        <v>2655</v>
      </c>
      <c r="C2666" s="49"/>
      <c r="D2666" s="49"/>
      <c r="E2666" s="49"/>
      <c r="F2666" s="49"/>
      <c r="G2666" s="51" t="n">
        <v>19179.6</v>
      </c>
    </row>
    <row r="2667" customFormat="false" ht="24" hidden="false" customHeight="false" outlineLevel="0" collapsed="false">
      <c r="B2667" s="49" t="s">
        <v>2656</v>
      </c>
      <c r="C2667" s="49"/>
      <c r="D2667" s="49"/>
      <c r="E2667" s="49"/>
      <c r="F2667" s="49"/>
      <c r="G2667" s="51" t="n">
        <v>19179.6</v>
      </c>
    </row>
    <row r="2668" customFormat="false" ht="24" hidden="false" customHeight="false" outlineLevel="0" collapsed="false">
      <c r="B2668" s="49" t="s">
        <v>2657</v>
      </c>
      <c r="C2668" s="49"/>
      <c r="D2668" s="49"/>
      <c r="E2668" s="49"/>
      <c r="F2668" s="49"/>
      <c r="G2668" s="50" t="n">
        <v>21645.36</v>
      </c>
    </row>
    <row r="2669" customFormat="false" ht="24" hidden="false" customHeight="false" outlineLevel="0" collapsed="false">
      <c r="B2669" s="49" t="s">
        <v>2658</v>
      </c>
      <c r="C2669" s="49"/>
      <c r="D2669" s="49"/>
      <c r="E2669" s="49"/>
      <c r="F2669" s="49"/>
      <c r="G2669" s="50" t="n">
        <v>21645.36</v>
      </c>
    </row>
    <row r="2670" customFormat="false" ht="24" hidden="false" customHeight="false" outlineLevel="0" collapsed="false">
      <c r="B2670" s="49" t="s">
        <v>2659</v>
      </c>
      <c r="C2670" s="49"/>
      <c r="D2670" s="49"/>
      <c r="E2670" s="49"/>
      <c r="F2670" s="49"/>
      <c r="G2670" s="50" t="n">
        <v>19253.52</v>
      </c>
    </row>
    <row r="2671" customFormat="false" ht="24" hidden="false" customHeight="false" outlineLevel="0" collapsed="false">
      <c r="B2671" s="49" t="s">
        <v>2660</v>
      </c>
      <c r="C2671" s="49"/>
      <c r="D2671" s="49"/>
      <c r="E2671" s="49"/>
      <c r="F2671" s="49"/>
      <c r="G2671" s="50" t="n">
        <v>21682.32</v>
      </c>
    </row>
    <row r="2672" customFormat="false" ht="24" hidden="false" customHeight="false" outlineLevel="0" collapsed="false">
      <c r="B2672" s="49" t="s">
        <v>2661</v>
      </c>
      <c r="C2672" s="49"/>
      <c r="D2672" s="49"/>
      <c r="E2672" s="49"/>
      <c r="F2672" s="49"/>
      <c r="G2672" s="50" t="n">
        <v>21682.32</v>
      </c>
    </row>
    <row r="2673" customFormat="false" ht="36" hidden="false" customHeight="false" outlineLevel="0" collapsed="false">
      <c r="B2673" s="49" t="s">
        <v>2662</v>
      </c>
      <c r="C2673" s="49"/>
      <c r="D2673" s="49"/>
      <c r="E2673" s="49"/>
      <c r="F2673" s="49"/>
      <c r="G2673" s="50" t="n">
        <v>21682.32</v>
      </c>
    </row>
    <row r="2674" customFormat="false" ht="24" hidden="false" customHeight="false" outlineLevel="0" collapsed="false">
      <c r="B2674" s="49" t="s">
        <v>2663</v>
      </c>
      <c r="C2674" s="49"/>
      <c r="D2674" s="49"/>
      <c r="E2674" s="49"/>
      <c r="F2674" s="49"/>
      <c r="G2674" s="50" t="n">
        <v>19492.44</v>
      </c>
    </row>
    <row r="2675" customFormat="false" ht="24" hidden="false" customHeight="false" outlineLevel="0" collapsed="false">
      <c r="B2675" s="49" t="s">
        <v>2664</v>
      </c>
      <c r="C2675" s="49"/>
      <c r="D2675" s="49"/>
      <c r="E2675" s="49"/>
      <c r="F2675" s="49"/>
      <c r="G2675" s="50" t="n">
        <v>19492.44</v>
      </c>
    </row>
    <row r="2676" customFormat="false" ht="24" hidden="false" customHeight="false" outlineLevel="0" collapsed="false">
      <c r="B2676" s="49" t="s">
        <v>2665</v>
      </c>
      <c r="C2676" s="49"/>
      <c r="D2676" s="49"/>
      <c r="E2676" s="49"/>
      <c r="F2676" s="49"/>
      <c r="G2676" s="50" t="n">
        <v>34515.36</v>
      </c>
    </row>
    <row r="2677" customFormat="false" ht="24" hidden="false" customHeight="false" outlineLevel="0" collapsed="false">
      <c r="B2677" s="49" t="s">
        <v>2666</v>
      </c>
      <c r="C2677" s="49"/>
      <c r="D2677" s="49"/>
      <c r="E2677" s="49"/>
      <c r="F2677" s="49"/>
      <c r="G2677" s="50" t="n">
        <v>34515.36</v>
      </c>
    </row>
    <row r="2678" customFormat="false" ht="24" hidden="false" customHeight="false" outlineLevel="0" collapsed="false">
      <c r="B2678" s="49" t="s">
        <v>2667</v>
      </c>
      <c r="C2678" s="49"/>
      <c r="D2678" s="49"/>
      <c r="E2678" s="49"/>
      <c r="F2678" s="49"/>
      <c r="G2678" s="50" t="n">
        <v>32527.44</v>
      </c>
    </row>
    <row r="2679" customFormat="false" ht="24" hidden="false" customHeight="false" outlineLevel="0" collapsed="false">
      <c r="B2679" s="49" t="s">
        <v>2668</v>
      </c>
      <c r="C2679" s="49"/>
      <c r="D2679" s="49"/>
      <c r="E2679" s="49"/>
      <c r="F2679" s="49"/>
      <c r="G2679" s="50" t="n">
        <v>34825.56</v>
      </c>
    </row>
    <row r="2680" customFormat="false" ht="24" hidden="false" customHeight="false" outlineLevel="0" collapsed="false">
      <c r="B2680" s="49" t="s">
        <v>2669</v>
      </c>
      <c r="C2680" s="49"/>
      <c r="D2680" s="49"/>
      <c r="E2680" s="49"/>
      <c r="F2680" s="49"/>
      <c r="G2680" s="50" t="n">
        <v>34825.56</v>
      </c>
    </row>
    <row r="2681" customFormat="false" ht="24" hidden="false" customHeight="false" outlineLevel="0" collapsed="false">
      <c r="B2681" s="49" t="s">
        <v>2670</v>
      </c>
      <c r="C2681" s="49"/>
      <c r="D2681" s="49"/>
      <c r="E2681" s="49"/>
      <c r="F2681" s="49"/>
      <c r="G2681" s="50" t="n">
        <v>32862.72</v>
      </c>
    </row>
    <row r="2682" customFormat="false" ht="24" hidden="false" customHeight="false" outlineLevel="0" collapsed="false">
      <c r="B2682" s="49" t="s">
        <v>2671</v>
      </c>
      <c r="C2682" s="49"/>
      <c r="D2682" s="49"/>
      <c r="E2682" s="49"/>
      <c r="F2682" s="49"/>
      <c r="G2682" s="50" t="n">
        <v>35143.68</v>
      </c>
    </row>
    <row r="2683" customFormat="false" ht="24" hidden="false" customHeight="false" outlineLevel="0" collapsed="false">
      <c r="B2683" s="49" t="s">
        <v>2672</v>
      </c>
      <c r="C2683" s="49"/>
      <c r="D2683" s="49"/>
      <c r="E2683" s="49"/>
      <c r="F2683" s="49"/>
      <c r="G2683" s="50" t="n">
        <v>35143.68</v>
      </c>
    </row>
    <row r="2684" customFormat="false" ht="24" hidden="false" customHeight="false" outlineLevel="0" collapsed="false">
      <c r="B2684" s="49" t="s">
        <v>2673</v>
      </c>
      <c r="C2684" s="49"/>
      <c r="D2684" s="49"/>
      <c r="E2684" s="49"/>
      <c r="F2684" s="49"/>
      <c r="G2684" s="51" t="n">
        <v>33448.8</v>
      </c>
    </row>
    <row r="2685" customFormat="false" ht="24" hidden="false" customHeight="false" outlineLevel="0" collapsed="false">
      <c r="B2685" s="49" t="s">
        <v>2674</v>
      </c>
      <c r="C2685" s="49"/>
      <c r="D2685" s="49"/>
      <c r="E2685" s="49"/>
      <c r="F2685" s="49"/>
      <c r="G2685" s="50" t="n">
        <v>35170.08</v>
      </c>
    </row>
    <row r="2686" customFormat="false" ht="24" hidden="false" customHeight="false" outlineLevel="0" collapsed="false">
      <c r="B2686" s="49" t="s">
        <v>2675</v>
      </c>
      <c r="C2686" s="49"/>
      <c r="D2686" s="49"/>
      <c r="E2686" s="49"/>
      <c r="F2686" s="49"/>
      <c r="G2686" s="50" t="n">
        <v>33476.52</v>
      </c>
    </row>
    <row r="2687" customFormat="false" ht="24" hidden="false" customHeight="false" outlineLevel="0" collapsed="false">
      <c r="B2687" s="49" t="s">
        <v>2676</v>
      </c>
      <c r="C2687" s="49"/>
      <c r="D2687" s="49"/>
      <c r="E2687" s="49"/>
      <c r="F2687" s="49"/>
      <c r="G2687" s="51" t="n">
        <v>35197.8</v>
      </c>
    </row>
    <row r="2688" customFormat="false" ht="24" hidden="false" customHeight="false" outlineLevel="0" collapsed="false">
      <c r="B2688" s="49" t="s">
        <v>2677</v>
      </c>
      <c r="C2688" s="49"/>
      <c r="D2688" s="49"/>
      <c r="E2688" s="49"/>
      <c r="F2688" s="49"/>
      <c r="G2688" s="50" t="n">
        <v>34074.48</v>
      </c>
    </row>
    <row r="2689" customFormat="false" ht="24" hidden="false" customHeight="false" outlineLevel="0" collapsed="false">
      <c r="B2689" s="49" t="s">
        <v>2678</v>
      </c>
      <c r="C2689" s="49"/>
      <c r="D2689" s="49"/>
      <c r="E2689" s="49"/>
      <c r="F2689" s="49"/>
      <c r="G2689" s="50" t="n">
        <v>36100.68</v>
      </c>
    </row>
    <row r="2690" customFormat="false" ht="24" hidden="false" customHeight="false" outlineLevel="0" collapsed="false">
      <c r="B2690" s="49" t="s">
        <v>2679</v>
      </c>
      <c r="C2690" s="49"/>
      <c r="D2690" s="49"/>
      <c r="E2690" s="49"/>
      <c r="F2690" s="49"/>
      <c r="G2690" s="50" t="n">
        <v>36100.68</v>
      </c>
    </row>
    <row r="2691" customFormat="false" ht="24" hidden="false" customHeight="false" outlineLevel="0" collapsed="false">
      <c r="B2691" s="49" t="s">
        <v>2680</v>
      </c>
      <c r="C2691" s="49"/>
      <c r="D2691" s="49"/>
      <c r="E2691" s="49"/>
      <c r="F2691" s="49"/>
      <c r="G2691" s="50" t="n">
        <v>34376.76</v>
      </c>
    </row>
    <row r="2692" customFormat="false" ht="24" hidden="false" customHeight="false" outlineLevel="0" collapsed="false">
      <c r="B2692" s="49" t="s">
        <v>2681</v>
      </c>
      <c r="C2692" s="49"/>
      <c r="D2692" s="49"/>
      <c r="E2692" s="49"/>
      <c r="F2692" s="49"/>
      <c r="G2692" s="50" t="n">
        <v>37027.32</v>
      </c>
    </row>
    <row r="2693" customFormat="false" ht="24" hidden="false" customHeight="false" outlineLevel="0" collapsed="false">
      <c r="B2693" s="49" t="s">
        <v>2682</v>
      </c>
      <c r="C2693" s="49"/>
      <c r="D2693" s="49"/>
      <c r="E2693" s="49"/>
      <c r="F2693" s="49"/>
      <c r="G2693" s="50" t="n">
        <v>37027.32</v>
      </c>
    </row>
    <row r="2694" customFormat="false" ht="24" hidden="false" customHeight="false" outlineLevel="0" collapsed="false">
      <c r="B2694" s="49" t="s">
        <v>2683</v>
      </c>
      <c r="C2694" s="49"/>
      <c r="D2694" s="49"/>
      <c r="E2694" s="49"/>
      <c r="F2694" s="49"/>
      <c r="G2694" s="50" t="n">
        <v>34697.52</v>
      </c>
    </row>
    <row r="2695" customFormat="false" ht="24" hidden="false" customHeight="false" outlineLevel="0" collapsed="false">
      <c r="B2695" s="49" t="s">
        <v>2684</v>
      </c>
      <c r="C2695" s="49"/>
      <c r="D2695" s="49"/>
      <c r="E2695" s="49"/>
      <c r="F2695" s="49"/>
      <c r="G2695" s="51" t="n">
        <v>37956.6</v>
      </c>
    </row>
    <row r="2696" customFormat="false" ht="24" hidden="false" customHeight="false" outlineLevel="0" collapsed="false">
      <c r="B2696" s="49" t="s">
        <v>2685</v>
      </c>
      <c r="C2696" s="49"/>
      <c r="D2696" s="49"/>
      <c r="E2696" s="49"/>
      <c r="F2696" s="49"/>
      <c r="G2696" s="50" t="n">
        <v>35348.28</v>
      </c>
    </row>
    <row r="2697" customFormat="false" ht="24" hidden="false" customHeight="false" outlineLevel="0" collapsed="false">
      <c r="B2697" s="49" t="s">
        <v>2686</v>
      </c>
      <c r="C2697" s="49"/>
      <c r="D2697" s="49"/>
      <c r="E2697" s="49"/>
      <c r="F2697" s="49"/>
      <c r="G2697" s="50" t="n">
        <v>35348.28</v>
      </c>
    </row>
    <row r="2698" customFormat="false" ht="24" hidden="false" customHeight="false" outlineLevel="0" collapsed="false">
      <c r="B2698" s="49" t="s">
        <v>2687</v>
      </c>
      <c r="C2698" s="49"/>
      <c r="D2698" s="49"/>
      <c r="E2698" s="49"/>
      <c r="F2698" s="49"/>
      <c r="G2698" s="50" t="n">
        <v>35605.68</v>
      </c>
    </row>
    <row r="2699" customFormat="false" ht="24" hidden="false" customHeight="false" outlineLevel="0" collapsed="false">
      <c r="B2699" s="49" t="s">
        <v>2688</v>
      </c>
      <c r="C2699" s="49"/>
      <c r="D2699" s="49"/>
      <c r="E2699" s="49"/>
      <c r="F2699" s="49"/>
      <c r="G2699" s="50" t="n">
        <v>35605.68</v>
      </c>
    </row>
    <row r="2700" customFormat="false" ht="24" hidden="false" customHeight="false" outlineLevel="0" collapsed="false">
      <c r="B2700" s="49" t="s">
        <v>2689</v>
      </c>
      <c r="C2700" s="49"/>
      <c r="D2700" s="49"/>
      <c r="E2700" s="49"/>
      <c r="F2700" s="49"/>
      <c r="G2700" s="50" t="n">
        <v>35711.28</v>
      </c>
    </row>
    <row r="2701" customFormat="false" ht="24" hidden="false" customHeight="false" outlineLevel="0" collapsed="false">
      <c r="B2701" s="49" t="s">
        <v>2690</v>
      </c>
      <c r="C2701" s="49"/>
      <c r="D2701" s="49"/>
      <c r="E2701" s="49"/>
      <c r="F2701" s="49"/>
      <c r="G2701" s="50" t="n">
        <v>36054.48</v>
      </c>
    </row>
    <row r="2702" customFormat="false" ht="24" hidden="false" customHeight="false" outlineLevel="0" collapsed="false">
      <c r="B2702" s="49" t="s">
        <v>2691</v>
      </c>
      <c r="C2702" s="49"/>
      <c r="D2702" s="49"/>
      <c r="E2702" s="49"/>
      <c r="F2702" s="49"/>
      <c r="G2702" s="51" t="n">
        <v>36253.8</v>
      </c>
    </row>
    <row r="2703" customFormat="false" ht="24" hidden="false" customHeight="false" outlineLevel="0" collapsed="false">
      <c r="B2703" s="49" t="s">
        <v>2692</v>
      </c>
      <c r="C2703" s="49"/>
      <c r="D2703" s="49"/>
      <c r="E2703" s="49"/>
      <c r="F2703" s="49"/>
      <c r="G2703" s="50" t="n">
        <v>36666.96</v>
      </c>
    </row>
    <row r="2704" customFormat="false" ht="24" hidden="false" customHeight="false" outlineLevel="0" collapsed="false">
      <c r="B2704" s="49" t="s">
        <v>2693</v>
      </c>
      <c r="C2704" s="49"/>
      <c r="D2704" s="49"/>
      <c r="E2704" s="49"/>
      <c r="F2704" s="49"/>
      <c r="G2704" s="50" t="n">
        <v>36798.96</v>
      </c>
    </row>
    <row r="2705" customFormat="false" ht="24" hidden="false" customHeight="false" outlineLevel="0" collapsed="false">
      <c r="B2705" s="49" t="s">
        <v>2694</v>
      </c>
      <c r="C2705" s="49"/>
      <c r="D2705" s="49"/>
      <c r="E2705" s="49"/>
      <c r="F2705" s="49"/>
      <c r="G2705" s="50" t="n">
        <v>36796.32</v>
      </c>
    </row>
    <row r="2706" customFormat="false" ht="24" hidden="false" customHeight="false" outlineLevel="0" collapsed="false">
      <c r="B2706" s="49" t="s">
        <v>2695</v>
      </c>
      <c r="C2706" s="49"/>
      <c r="D2706" s="49"/>
      <c r="E2706" s="49"/>
      <c r="F2706" s="49"/>
      <c r="G2706" s="50" t="n">
        <v>36858.36</v>
      </c>
    </row>
    <row r="2707" customFormat="false" ht="24" hidden="false" customHeight="false" outlineLevel="0" collapsed="false">
      <c r="B2707" s="49" t="s">
        <v>2696</v>
      </c>
      <c r="C2707" s="49"/>
      <c r="D2707" s="49"/>
      <c r="E2707" s="49"/>
      <c r="F2707" s="49"/>
      <c r="G2707" s="51" t="n">
        <v>37204.2</v>
      </c>
    </row>
    <row r="2708" customFormat="false" ht="24" hidden="false" customHeight="false" outlineLevel="0" collapsed="false">
      <c r="B2708" s="49" t="s">
        <v>2697</v>
      </c>
      <c r="C2708" s="49"/>
      <c r="D2708" s="49"/>
      <c r="E2708" s="49"/>
      <c r="F2708" s="49"/>
      <c r="G2708" s="51" t="n">
        <v>37521</v>
      </c>
    </row>
    <row r="2709" customFormat="false" ht="24" hidden="false" customHeight="false" outlineLevel="0" collapsed="false">
      <c r="B2709" s="49" t="s">
        <v>2698</v>
      </c>
      <c r="C2709" s="49"/>
      <c r="D2709" s="49"/>
      <c r="E2709" s="49"/>
      <c r="F2709" s="49"/>
      <c r="G2709" s="51" t="n">
        <v>37521</v>
      </c>
    </row>
    <row r="2710" customFormat="false" ht="15" hidden="false" customHeight="false" outlineLevel="0" collapsed="false">
      <c r="B2710" s="48" t="s">
        <v>2699</v>
      </c>
      <c r="C2710" s="48"/>
      <c r="D2710" s="48"/>
      <c r="E2710" s="48"/>
      <c r="F2710" s="48"/>
      <c r="G2710" s="47"/>
    </row>
    <row r="2711" customFormat="false" ht="36" hidden="false" customHeight="false" outlineLevel="0" collapsed="false">
      <c r="B2711" s="49" t="s">
        <v>2700</v>
      </c>
      <c r="C2711" s="49"/>
      <c r="D2711" s="49"/>
      <c r="E2711" s="49"/>
      <c r="F2711" s="49"/>
      <c r="G2711" s="50" t="n">
        <v>27445.44</v>
      </c>
    </row>
    <row r="2712" customFormat="false" ht="24" hidden="false" customHeight="false" outlineLevel="0" collapsed="false">
      <c r="B2712" s="49" t="s">
        <v>2701</v>
      </c>
      <c r="C2712" s="49"/>
      <c r="D2712" s="49"/>
      <c r="E2712" s="49"/>
      <c r="F2712" s="49"/>
      <c r="G2712" s="50" t="n">
        <v>6937.92</v>
      </c>
    </row>
    <row r="2713" customFormat="false" ht="24" hidden="false" customHeight="false" outlineLevel="0" collapsed="false">
      <c r="B2713" s="49" t="s">
        <v>2702</v>
      </c>
      <c r="C2713" s="49"/>
      <c r="D2713" s="49"/>
      <c r="E2713" s="49"/>
      <c r="F2713" s="49"/>
      <c r="G2713" s="50" t="n">
        <v>7525.32</v>
      </c>
    </row>
    <row r="2714" customFormat="false" ht="24" hidden="false" customHeight="false" outlineLevel="0" collapsed="false">
      <c r="B2714" s="49" t="s">
        <v>2703</v>
      </c>
      <c r="C2714" s="49"/>
      <c r="D2714" s="49"/>
      <c r="E2714" s="49"/>
      <c r="F2714" s="49"/>
      <c r="G2714" s="50" t="n">
        <v>7525.32</v>
      </c>
    </row>
    <row r="2715" customFormat="false" ht="24" hidden="false" customHeight="false" outlineLevel="0" collapsed="false">
      <c r="B2715" s="49" t="s">
        <v>2704</v>
      </c>
      <c r="C2715" s="49"/>
      <c r="D2715" s="49"/>
      <c r="E2715" s="49"/>
      <c r="F2715" s="49"/>
      <c r="G2715" s="50" t="n">
        <v>7157.04</v>
      </c>
    </row>
    <row r="2716" customFormat="false" ht="24" hidden="false" customHeight="false" outlineLevel="0" collapsed="false">
      <c r="B2716" s="49" t="s">
        <v>2705</v>
      </c>
      <c r="C2716" s="49"/>
      <c r="D2716" s="49"/>
      <c r="E2716" s="49"/>
      <c r="F2716" s="49"/>
      <c r="G2716" s="50" t="n">
        <v>7587.36</v>
      </c>
    </row>
    <row r="2717" customFormat="false" ht="24" hidden="false" customHeight="false" outlineLevel="0" collapsed="false">
      <c r="B2717" s="49" t="s">
        <v>2706</v>
      </c>
      <c r="C2717" s="49"/>
      <c r="D2717" s="49"/>
      <c r="E2717" s="49"/>
      <c r="F2717" s="49"/>
      <c r="G2717" s="50" t="n">
        <v>8334.48</v>
      </c>
    </row>
    <row r="2718" customFormat="false" ht="24" hidden="false" customHeight="false" outlineLevel="0" collapsed="false">
      <c r="B2718" s="49" t="s">
        <v>2707</v>
      </c>
      <c r="C2718" s="49"/>
      <c r="D2718" s="49"/>
      <c r="E2718" s="49"/>
      <c r="F2718" s="49"/>
      <c r="G2718" s="50" t="n">
        <v>8437.44</v>
      </c>
    </row>
    <row r="2719" customFormat="false" ht="24" hidden="false" customHeight="false" outlineLevel="0" collapsed="false">
      <c r="B2719" s="49" t="s">
        <v>2708</v>
      </c>
      <c r="C2719" s="49"/>
      <c r="D2719" s="49"/>
      <c r="E2719" s="49"/>
      <c r="F2719" s="49"/>
      <c r="G2719" s="50" t="n">
        <v>8669.76</v>
      </c>
    </row>
    <row r="2720" customFormat="false" ht="24" hidden="false" customHeight="false" outlineLevel="0" collapsed="false">
      <c r="B2720" s="49" t="s">
        <v>2709</v>
      </c>
      <c r="C2720" s="49"/>
      <c r="D2720" s="49"/>
      <c r="E2720" s="49"/>
      <c r="F2720" s="49"/>
      <c r="G2720" s="50" t="n">
        <v>9237.36</v>
      </c>
    </row>
    <row r="2721" customFormat="false" ht="24" hidden="false" customHeight="false" outlineLevel="0" collapsed="false">
      <c r="B2721" s="49" t="s">
        <v>2710</v>
      </c>
      <c r="C2721" s="49"/>
      <c r="D2721" s="49"/>
      <c r="E2721" s="49"/>
      <c r="F2721" s="49"/>
      <c r="G2721" s="51" t="n">
        <v>9563.4</v>
      </c>
    </row>
    <row r="2722" customFormat="false" ht="24" hidden="false" customHeight="false" outlineLevel="0" collapsed="false">
      <c r="B2722" s="49" t="s">
        <v>2711</v>
      </c>
      <c r="C2722" s="49"/>
      <c r="D2722" s="49"/>
      <c r="E2722" s="49"/>
      <c r="F2722" s="49"/>
      <c r="G2722" s="51" t="n">
        <v>9939.6</v>
      </c>
    </row>
    <row r="2723" customFormat="false" ht="24" hidden="false" customHeight="false" outlineLevel="0" collapsed="false">
      <c r="B2723" s="49" t="s">
        <v>2712</v>
      </c>
      <c r="C2723" s="49"/>
      <c r="D2723" s="49"/>
      <c r="E2723" s="49"/>
      <c r="F2723" s="49"/>
      <c r="G2723" s="50" t="n">
        <v>10259.04</v>
      </c>
    </row>
    <row r="2724" customFormat="false" ht="24" hidden="false" customHeight="false" outlineLevel="0" collapsed="false">
      <c r="B2724" s="49" t="s">
        <v>2713</v>
      </c>
      <c r="C2724" s="49"/>
      <c r="D2724" s="49"/>
      <c r="E2724" s="49"/>
      <c r="F2724" s="49"/>
      <c r="G2724" s="50" t="n">
        <v>11770.44</v>
      </c>
    </row>
    <row r="2725" customFormat="false" ht="24" hidden="false" customHeight="false" outlineLevel="0" collapsed="false">
      <c r="B2725" s="49" t="s">
        <v>2714</v>
      </c>
      <c r="C2725" s="49"/>
      <c r="D2725" s="49"/>
      <c r="E2725" s="49"/>
      <c r="F2725" s="49"/>
      <c r="G2725" s="51" t="n">
        <v>10632.6</v>
      </c>
    </row>
    <row r="2726" customFormat="false" ht="24" hidden="false" customHeight="false" outlineLevel="0" collapsed="false">
      <c r="B2726" s="49" t="s">
        <v>2715</v>
      </c>
      <c r="C2726" s="49"/>
      <c r="D2726" s="49"/>
      <c r="E2726" s="49"/>
      <c r="F2726" s="49"/>
      <c r="G2726" s="50" t="n">
        <v>11016.72</v>
      </c>
    </row>
    <row r="2727" customFormat="false" ht="24" hidden="false" customHeight="false" outlineLevel="0" collapsed="false">
      <c r="B2727" s="49" t="s">
        <v>2716</v>
      </c>
      <c r="C2727" s="49"/>
      <c r="D2727" s="49"/>
      <c r="E2727" s="49"/>
      <c r="F2727" s="49"/>
      <c r="G2727" s="50" t="n">
        <v>11449.68</v>
      </c>
    </row>
    <row r="2728" customFormat="false" ht="24" hidden="false" customHeight="false" outlineLevel="0" collapsed="false">
      <c r="B2728" s="49" t="s">
        <v>2717</v>
      </c>
      <c r="C2728" s="49"/>
      <c r="D2728" s="49"/>
      <c r="E2728" s="49"/>
      <c r="F2728" s="49"/>
      <c r="G2728" s="50" t="n">
        <v>13416.48</v>
      </c>
    </row>
    <row r="2729" customFormat="false" ht="24" hidden="false" customHeight="false" outlineLevel="0" collapsed="false">
      <c r="B2729" s="49" t="s">
        <v>2718</v>
      </c>
      <c r="C2729" s="49"/>
      <c r="D2729" s="49"/>
      <c r="E2729" s="49"/>
      <c r="F2729" s="49"/>
      <c r="G2729" s="50" t="n">
        <v>12114.96</v>
      </c>
    </row>
    <row r="2730" customFormat="false" ht="24" hidden="false" customHeight="false" outlineLevel="0" collapsed="false">
      <c r="B2730" s="49" t="s">
        <v>2719</v>
      </c>
      <c r="C2730" s="49"/>
      <c r="D2730" s="49"/>
      <c r="E2730" s="49"/>
      <c r="F2730" s="49"/>
      <c r="G2730" s="50" t="n">
        <v>12547.92</v>
      </c>
    </row>
    <row r="2731" customFormat="false" ht="24" hidden="false" customHeight="false" outlineLevel="0" collapsed="false">
      <c r="B2731" s="49" t="s">
        <v>2720</v>
      </c>
      <c r="C2731" s="49"/>
      <c r="D2731" s="49"/>
      <c r="E2731" s="49"/>
      <c r="F2731" s="49"/>
      <c r="G2731" s="51" t="n">
        <v>12500.4</v>
      </c>
    </row>
    <row r="2732" customFormat="false" ht="24" hidden="false" customHeight="false" outlineLevel="0" collapsed="false">
      <c r="B2732" s="49" t="s">
        <v>2721</v>
      </c>
      <c r="C2732" s="49"/>
      <c r="D2732" s="49"/>
      <c r="E2732" s="49"/>
      <c r="F2732" s="49"/>
      <c r="G2732" s="51" t="n">
        <v>13002</v>
      </c>
    </row>
    <row r="2733" customFormat="false" ht="24" hidden="false" customHeight="false" outlineLevel="0" collapsed="false">
      <c r="B2733" s="49" t="s">
        <v>2722</v>
      </c>
      <c r="C2733" s="49"/>
      <c r="D2733" s="49"/>
      <c r="E2733" s="49"/>
      <c r="F2733" s="49"/>
      <c r="G2733" s="50" t="n">
        <v>13531.32</v>
      </c>
    </row>
    <row r="2734" customFormat="false" ht="24" hidden="false" customHeight="false" outlineLevel="0" collapsed="false">
      <c r="B2734" s="49" t="s">
        <v>2723</v>
      </c>
      <c r="C2734" s="49"/>
      <c r="D2734" s="49"/>
      <c r="E2734" s="49"/>
      <c r="F2734" s="49"/>
      <c r="G2734" s="50" t="n">
        <v>14120.04</v>
      </c>
    </row>
    <row r="2735" customFormat="false" ht="24" hidden="false" customHeight="false" outlineLevel="0" collapsed="false">
      <c r="B2735" s="49" t="s">
        <v>2724</v>
      </c>
      <c r="C2735" s="49"/>
      <c r="D2735" s="49"/>
      <c r="E2735" s="49"/>
      <c r="F2735" s="49"/>
      <c r="G2735" s="51" t="n">
        <v>16011.6</v>
      </c>
    </row>
    <row r="2736" customFormat="false" ht="24" hidden="false" customHeight="false" outlineLevel="0" collapsed="false">
      <c r="B2736" s="49" t="s">
        <v>2725</v>
      </c>
      <c r="C2736" s="49"/>
      <c r="D2736" s="49"/>
      <c r="E2736" s="49"/>
      <c r="F2736" s="49"/>
      <c r="G2736" s="50" t="n">
        <v>14435.52</v>
      </c>
    </row>
    <row r="2737" customFormat="false" ht="24" hidden="false" customHeight="false" outlineLevel="0" collapsed="false">
      <c r="B2737" s="49" t="s">
        <v>2726</v>
      </c>
      <c r="C2737" s="49"/>
      <c r="D2737" s="49"/>
      <c r="E2737" s="49"/>
      <c r="F2737" s="49"/>
      <c r="G2737" s="50" t="n">
        <v>14603.16</v>
      </c>
    </row>
    <row r="2738" customFormat="false" ht="24" hidden="false" customHeight="false" outlineLevel="0" collapsed="false">
      <c r="B2738" s="49" t="s">
        <v>2727</v>
      </c>
      <c r="C2738" s="49"/>
      <c r="D2738" s="49"/>
      <c r="E2738" s="49"/>
      <c r="F2738" s="49"/>
      <c r="G2738" s="50" t="n">
        <v>15062.52</v>
      </c>
    </row>
    <row r="2739" customFormat="false" ht="24" hidden="false" customHeight="false" outlineLevel="0" collapsed="false">
      <c r="B2739" s="49" t="s">
        <v>2728</v>
      </c>
      <c r="C2739" s="49"/>
      <c r="D2739" s="49"/>
      <c r="E2739" s="49"/>
      <c r="F2739" s="49"/>
      <c r="G2739" s="50" t="n">
        <v>17082.12</v>
      </c>
    </row>
    <row r="2740" customFormat="false" ht="24" hidden="false" customHeight="false" outlineLevel="0" collapsed="false">
      <c r="B2740" s="49" t="s">
        <v>2729</v>
      </c>
      <c r="C2740" s="49"/>
      <c r="D2740" s="49"/>
      <c r="E2740" s="49"/>
      <c r="F2740" s="49"/>
      <c r="G2740" s="50" t="n">
        <v>15231.48</v>
      </c>
    </row>
    <row r="2741" customFormat="false" ht="24" hidden="false" customHeight="false" outlineLevel="0" collapsed="false">
      <c r="B2741" s="49" t="s">
        <v>2730</v>
      </c>
      <c r="C2741" s="49"/>
      <c r="D2741" s="49"/>
      <c r="E2741" s="49"/>
      <c r="F2741" s="49"/>
      <c r="G2741" s="51" t="n">
        <v>14612.4</v>
      </c>
    </row>
    <row r="2742" customFormat="false" ht="24" hidden="false" customHeight="false" outlineLevel="0" collapsed="false">
      <c r="B2742" s="49" t="s">
        <v>2731</v>
      </c>
      <c r="C2742" s="49"/>
      <c r="D2742" s="49"/>
      <c r="E2742" s="49"/>
      <c r="F2742" s="49"/>
      <c r="G2742" s="51" t="n">
        <v>15028.2</v>
      </c>
    </row>
    <row r="2743" customFormat="false" ht="24" hidden="false" customHeight="false" outlineLevel="0" collapsed="false">
      <c r="B2743" s="49" t="s">
        <v>2732</v>
      </c>
      <c r="C2743" s="49"/>
      <c r="D2743" s="49"/>
      <c r="E2743" s="49"/>
      <c r="F2743" s="49"/>
      <c r="G2743" s="50" t="n">
        <v>17561.28</v>
      </c>
    </row>
    <row r="2744" customFormat="false" ht="24" hidden="false" customHeight="false" outlineLevel="0" collapsed="false">
      <c r="B2744" s="49" t="s">
        <v>2733</v>
      </c>
      <c r="C2744" s="49"/>
      <c r="D2744" s="49"/>
      <c r="E2744" s="49"/>
      <c r="F2744" s="49"/>
      <c r="G2744" s="51" t="n">
        <v>15595.8</v>
      </c>
    </row>
    <row r="2745" customFormat="false" ht="24" hidden="false" customHeight="false" outlineLevel="0" collapsed="false">
      <c r="B2745" s="49" t="s">
        <v>2734</v>
      </c>
      <c r="C2745" s="49"/>
      <c r="D2745" s="49"/>
      <c r="E2745" s="49"/>
      <c r="F2745" s="49"/>
      <c r="G2745" s="50" t="n">
        <v>17970.48</v>
      </c>
    </row>
    <row r="2746" customFormat="false" ht="24" hidden="false" customHeight="false" outlineLevel="0" collapsed="false">
      <c r="B2746" s="49" t="s">
        <v>2735</v>
      </c>
      <c r="C2746" s="49"/>
      <c r="D2746" s="49"/>
      <c r="E2746" s="49"/>
      <c r="F2746" s="49"/>
      <c r="G2746" s="50" t="n">
        <v>15888.84</v>
      </c>
    </row>
    <row r="2747" customFormat="false" ht="24" hidden="false" customHeight="false" outlineLevel="0" collapsed="false">
      <c r="B2747" s="49" t="s">
        <v>2736</v>
      </c>
      <c r="C2747" s="49"/>
      <c r="D2747" s="49"/>
      <c r="E2747" s="49"/>
      <c r="F2747" s="49"/>
      <c r="G2747" s="51" t="n">
        <v>18684.6</v>
      </c>
    </row>
    <row r="2748" customFormat="false" ht="24" hidden="false" customHeight="false" outlineLevel="0" collapsed="false">
      <c r="B2748" s="49" t="s">
        <v>2737</v>
      </c>
      <c r="C2748" s="49"/>
      <c r="D2748" s="49"/>
      <c r="E2748" s="49"/>
      <c r="F2748" s="49"/>
      <c r="G2748" s="50" t="n">
        <v>16180.56</v>
      </c>
    </row>
    <row r="2749" customFormat="false" ht="24" hidden="false" customHeight="false" outlineLevel="0" collapsed="false">
      <c r="B2749" s="49" t="s">
        <v>2738</v>
      </c>
      <c r="C2749" s="49"/>
      <c r="D2749" s="49"/>
      <c r="E2749" s="49"/>
      <c r="F2749" s="49"/>
      <c r="G2749" s="51" t="n">
        <v>18691.2</v>
      </c>
    </row>
    <row r="2750" customFormat="false" ht="24" hidden="false" customHeight="false" outlineLevel="0" collapsed="false">
      <c r="B2750" s="49" t="s">
        <v>2739</v>
      </c>
      <c r="C2750" s="49"/>
      <c r="D2750" s="49"/>
      <c r="E2750" s="49"/>
      <c r="F2750" s="49"/>
      <c r="G2750" s="50" t="n">
        <v>16472.28</v>
      </c>
    </row>
    <row r="2751" customFormat="false" ht="24" hidden="false" customHeight="false" outlineLevel="0" collapsed="false">
      <c r="B2751" s="49" t="s">
        <v>2740</v>
      </c>
      <c r="C2751" s="49"/>
      <c r="D2751" s="49"/>
      <c r="E2751" s="49"/>
      <c r="F2751" s="49"/>
      <c r="G2751" s="50" t="n">
        <v>17449.08</v>
      </c>
    </row>
    <row r="2752" customFormat="false" ht="24" hidden="false" customHeight="false" outlineLevel="0" collapsed="false">
      <c r="B2752" s="49" t="s">
        <v>2741</v>
      </c>
      <c r="C2752" s="49"/>
      <c r="D2752" s="49"/>
      <c r="E2752" s="49"/>
      <c r="F2752" s="49"/>
      <c r="G2752" s="50" t="n">
        <v>20251.44</v>
      </c>
    </row>
    <row r="2753" customFormat="false" ht="24" hidden="false" customHeight="false" outlineLevel="0" collapsed="false">
      <c r="B2753" s="49" t="s">
        <v>2742</v>
      </c>
      <c r="C2753" s="49"/>
      <c r="D2753" s="49"/>
      <c r="E2753" s="49"/>
      <c r="F2753" s="49"/>
      <c r="G2753" s="50" t="n">
        <v>17884.68</v>
      </c>
    </row>
    <row r="2754" customFormat="false" ht="24" hidden="false" customHeight="false" outlineLevel="0" collapsed="false">
      <c r="B2754" s="49" t="s">
        <v>2743</v>
      </c>
      <c r="C2754" s="49"/>
      <c r="D2754" s="49"/>
      <c r="E2754" s="49"/>
      <c r="F2754" s="49"/>
      <c r="G2754" s="50" t="n">
        <v>20544.48</v>
      </c>
    </row>
    <row r="2755" customFormat="false" ht="24" hidden="false" customHeight="false" outlineLevel="0" collapsed="false">
      <c r="B2755" s="49" t="s">
        <v>2744</v>
      </c>
      <c r="C2755" s="49"/>
      <c r="D2755" s="49"/>
      <c r="E2755" s="49"/>
      <c r="F2755" s="49"/>
      <c r="G2755" s="50" t="n">
        <v>20544.48</v>
      </c>
    </row>
    <row r="2756" customFormat="false" ht="24" hidden="false" customHeight="false" outlineLevel="0" collapsed="false">
      <c r="B2756" s="49" t="s">
        <v>2745</v>
      </c>
      <c r="C2756" s="49"/>
      <c r="D2756" s="49"/>
      <c r="E2756" s="49"/>
      <c r="F2756" s="49"/>
      <c r="G2756" s="50" t="n">
        <v>18048.36</v>
      </c>
    </row>
    <row r="2757" customFormat="false" ht="24" hidden="false" customHeight="false" outlineLevel="0" collapsed="false">
      <c r="B2757" s="49" t="s">
        <v>2746</v>
      </c>
      <c r="C2757" s="49"/>
      <c r="D2757" s="49"/>
      <c r="E2757" s="49"/>
      <c r="F2757" s="49"/>
      <c r="G2757" s="50" t="n">
        <v>18383.64</v>
      </c>
    </row>
    <row r="2758" customFormat="false" ht="24" hidden="false" customHeight="false" outlineLevel="0" collapsed="false">
      <c r="B2758" s="49" t="s">
        <v>2747</v>
      </c>
      <c r="C2758" s="49"/>
      <c r="D2758" s="49"/>
      <c r="E2758" s="49"/>
      <c r="F2758" s="49"/>
      <c r="G2758" s="50" t="n">
        <v>18383.64</v>
      </c>
    </row>
    <row r="2759" customFormat="false" ht="24" hidden="false" customHeight="false" outlineLevel="0" collapsed="false">
      <c r="B2759" s="49" t="s">
        <v>2748</v>
      </c>
      <c r="C2759" s="49"/>
      <c r="D2759" s="49"/>
      <c r="E2759" s="49"/>
      <c r="F2759" s="49"/>
      <c r="G2759" s="51" t="n">
        <v>18684.6</v>
      </c>
    </row>
    <row r="2760" customFormat="false" ht="24" hidden="false" customHeight="false" outlineLevel="0" collapsed="false">
      <c r="B2760" s="49" t="s">
        <v>2749</v>
      </c>
      <c r="C2760" s="49"/>
      <c r="D2760" s="49"/>
      <c r="E2760" s="49"/>
      <c r="F2760" s="49"/>
      <c r="G2760" s="50" t="n">
        <v>21302.16</v>
      </c>
    </row>
    <row r="2761" customFormat="false" ht="24" hidden="false" customHeight="false" outlineLevel="0" collapsed="false">
      <c r="B2761" s="49" t="s">
        <v>2750</v>
      </c>
      <c r="C2761" s="49"/>
      <c r="D2761" s="49"/>
      <c r="E2761" s="49"/>
      <c r="F2761" s="49"/>
      <c r="G2761" s="50" t="n">
        <v>21302.16</v>
      </c>
    </row>
    <row r="2762" customFormat="false" ht="24" hidden="false" customHeight="false" outlineLevel="0" collapsed="false">
      <c r="B2762" s="49" t="s">
        <v>2751</v>
      </c>
      <c r="C2762" s="49"/>
      <c r="D2762" s="49"/>
      <c r="E2762" s="49"/>
      <c r="F2762" s="49"/>
      <c r="G2762" s="50" t="n">
        <v>18989.52</v>
      </c>
    </row>
    <row r="2763" customFormat="false" ht="24" hidden="false" customHeight="false" outlineLevel="0" collapsed="false">
      <c r="B2763" s="49" t="s">
        <v>2752</v>
      </c>
      <c r="C2763" s="49"/>
      <c r="D2763" s="49"/>
      <c r="E2763" s="49"/>
      <c r="F2763" s="49"/>
      <c r="G2763" s="50" t="n">
        <v>19854.12</v>
      </c>
    </row>
    <row r="2764" customFormat="false" ht="24" hidden="false" customHeight="false" outlineLevel="0" collapsed="false">
      <c r="B2764" s="49" t="s">
        <v>2753</v>
      </c>
      <c r="C2764" s="49"/>
      <c r="D2764" s="49"/>
      <c r="E2764" s="49"/>
      <c r="F2764" s="49"/>
      <c r="G2764" s="50" t="n">
        <v>20359.68</v>
      </c>
    </row>
    <row r="2765" customFormat="false" ht="24" hidden="false" customHeight="false" outlineLevel="0" collapsed="false">
      <c r="B2765" s="49" t="s">
        <v>2754</v>
      </c>
      <c r="C2765" s="49"/>
      <c r="D2765" s="49"/>
      <c r="E2765" s="49"/>
      <c r="F2765" s="49"/>
      <c r="G2765" s="50" t="n">
        <v>22491.48</v>
      </c>
    </row>
    <row r="2766" customFormat="false" ht="24" hidden="false" customHeight="false" outlineLevel="0" collapsed="false">
      <c r="B2766" s="49" t="s">
        <v>2755</v>
      </c>
      <c r="C2766" s="49"/>
      <c r="D2766" s="49"/>
      <c r="E2766" s="49"/>
      <c r="F2766" s="49"/>
      <c r="G2766" s="50" t="n">
        <v>21081.72</v>
      </c>
    </row>
    <row r="2767" customFormat="false" ht="24" hidden="false" customHeight="false" outlineLevel="0" collapsed="false">
      <c r="B2767" s="49" t="s">
        <v>2756</v>
      </c>
      <c r="C2767" s="49"/>
      <c r="D2767" s="49"/>
      <c r="E2767" s="49"/>
      <c r="F2767" s="49"/>
      <c r="G2767" s="50" t="n">
        <v>20881.08</v>
      </c>
    </row>
    <row r="2768" customFormat="false" ht="24" hidden="false" customHeight="false" outlineLevel="0" collapsed="false">
      <c r="B2768" s="49" t="s">
        <v>2757</v>
      </c>
      <c r="C2768" s="49"/>
      <c r="D2768" s="49"/>
      <c r="E2768" s="49"/>
      <c r="F2768" s="49"/>
      <c r="G2768" s="50" t="n">
        <v>21739.08</v>
      </c>
    </row>
    <row r="2769" customFormat="false" ht="24" hidden="false" customHeight="false" outlineLevel="0" collapsed="false">
      <c r="B2769" s="49" t="s">
        <v>2757</v>
      </c>
      <c r="C2769" s="49"/>
      <c r="D2769" s="49"/>
      <c r="E2769" s="49"/>
      <c r="F2769" s="49"/>
      <c r="G2769" s="50" t="n">
        <v>20980.08</v>
      </c>
    </row>
    <row r="2770" customFormat="false" ht="24" hidden="false" customHeight="false" outlineLevel="0" collapsed="false">
      <c r="B2770" s="49" t="s">
        <v>2758</v>
      </c>
      <c r="C2770" s="49"/>
      <c r="D2770" s="49"/>
      <c r="E2770" s="49"/>
      <c r="F2770" s="49"/>
      <c r="G2770" s="50" t="n">
        <v>22970.64</v>
      </c>
    </row>
    <row r="2771" customFormat="false" ht="24" hidden="false" customHeight="false" outlineLevel="0" collapsed="false">
      <c r="B2771" s="49" t="s">
        <v>2759</v>
      </c>
      <c r="C2771" s="49"/>
      <c r="D2771" s="49"/>
      <c r="E2771" s="49"/>
      <c r="F2771" s="49"/>
      <c r="G2771" s="50" t="n">
        <v>22970.64</v>
      </c>
    </row>
    <row r="2772" customFormat="false" ht="24" hidden="false" customHeight="false" outlineLevel="0" collapsed="false">
      <c r="B2772" s="49" t="s">
        <v>2760</v>
      </c>
      <c r="C2772" s="49"/>
      <c r="D2772" s="49"/>
      <c r="E2772" s="49"/>
      <c r="F2772" s="49"/>
      <c r="G2772" s="50" t="n">
        <v>21395.88</v>
      </c>
    </row>
    <row r="2773" customFormat="false" ht="24" hidden="false" customHeight="false" outlineLevel="0" collapsed="false">
      <c r="B2773" s="49" t="s">
        <v>2761</v>
      </c>
      <c r="C2773" s="49"/>
      <c r="D2773" s="49"/>
      <c r="E2773" s="49"/>
      <c r="F2773" s="49"/>
      <c r="G2773" s="50" t="n">
        <v>22857.12</v>
      </c>
    </row>
    <row r="2774" customFormat="false" ht="24" hidden="false" customHeight="false" outlineLevel="0" collapsed="false">
      <c r="B2774" s="49" t="s">
        <v>2762</v>
      </c>
      <c r="C2774" s="49"/>
      <c r="D2774" s="49"/>
      <c r="E2774" s="49"/>
      <c r="F2774" s="49"/>
      <c r="G2774" s="50" t="n">
        <v>22866.36</v>
      </c>
    </row>
    <row r="2775" customFormat="false" ht="24" hidden="false" customHeight="false" outlineLevel="0" collapsed="false">
      <c r="B2775" s="49" t="s">
        <v>2763</v>
      </c>
      <c r="C2775" s="49"/>
      <c r="D2775" s="49"/>
      <c r="E2775" s="49"/>
      <c r="F2775" s="49"/>
      <c r="G2775" s="50" t="n">
        <v>23102.64</v>
      </c>
    </row>
    <row r="2776" customFormat="false" ht="15" hidden="false" customHeight="false" outlineLevel="0" collapsed="false">
      <c r="B2776" s="46" t="s">
        <v>2764</v>
      </c>
      <c r="C2776" s="46"/>
      <c r="D2776" s="46"/>
      <c r="E2776" s="46"/>
      <c r="F2776" s="46"/>
      <c r="G2776" s="47"/>
    </row>
    <row r="2777" customFormat="false" ht="15" hidden="false" customHeight="false" outlineLevel="0" collapsed="false">
      <c r="B2777" s="48" t="s">
        <v>2765</v>
      </c>
      <c r="C2777" s="48"/>
      <c r="D2777" s="48"/>
      <c r="E2777" s="48"/>
      <c r="F2777" s="48"/>
      <c r="G2777" s="47"/>
    </row>
    <row r="2778" customFormat="false" ht="24" hidden="false" customHeight="false" outlineLevel="0" collapsed="false">
      <c r="B2778" s="49" t="s">
        <v>2766</v>
      </c>
      <c r="C2778" s="49"/>
      <c r="D2778" s="49"/>
      <c r="E2778" s="49"/>
      <c r="F2778" s="49"/>
      <c r="G2778" s="52" t="n">
        <v>287.76</v>
      </c>
    </row>
    <row r="2779" customFormat="false" ht="24" hidden="false" customHeight="false" outlineLevel="0" collapsed="false">
      <c r="B2779" s="49" t="s">
        <v>2767</v>
      </c>
      <c r="C2779" s="49"/>
      <c r="D2779" s="49"/>
      <c r="E2779" s="49"/>
      <c r="F2779" s="49"/>
      <c r="G2779" s="50" t="n">
        <v>6914.16</v>
      </c>
    </row>
    <row r="2780" customFormat="false" ht="24" hidden="false" customHeight="false" outlineLevel="0" collapsed="false">
      <c r="B2780" s="49" t="s">
        <v>2768</v>
      </c>
      <c r="C2780" s="49"/>
      <c r="D2780" s="49"/>
      <c r="E2780" s="49"/>
      <c r="F2780" s="49"/>
      <c r="G2780" s="50" t="n">
        <v>7285.08</v>
      </c>
    </row>
    <row r="2781" customFormat="false" ht="24" hidden="false" customHeight="false" outlineLevel="0" collapsed="false">
      <c r="B2781" s="49" t="s">
        <v>2769</v>
      </c>
      <c r="C2781" s="49"/>
      <c r="D2781" s="49"/>
      <c r="E2781" s="49"/>
      <c r="F2781" s="49"/>
      <c r="G2781" s="50" t="n">
        <v>12937.32</v>
      </c>
    </row>
    <row r="2782" customFormat="false" ht="24" hidden="false" customHeight="false" outlineLevel="0" collapsed="false">
      <c r="B2782" s="49" t="s">
        <v>2770</v>
      </c>
      <c r="C2782" s="49"/>
      <c r="D2782" s="49"/>
      <c r="E2782" s="49"/>
      <c r="F2782" s="49"/>
      <c r="G2782" s="52" t="n">
        <v>572.88</v>
      </c>
    </row>
    <row r="2783" customFormat="false" ht="24" hidden="false" customHeight="false" outlineLevel="0" collapsed="false">
      <c r="B2783" s="49" t="s">
        <v>2771</v>
      </c>
      <c r="C2783" s="49"/>
      <c r="D2783" s="49"/>
      <c r="E2783" s="49"/>
      <c r="F2783" s="49"/>
      <c r="G2783" s="52" t="n">
        <v>995.28</v>
      </c>
    </row>
    <row r="2784" customFormat="false" ht="24" hidden="false" customHeight="false" outlineLevel="0" collapsed="false">
      <c r="B2784" s="49" t="s">
        <v>2772</v>
      </c>
      <c r="C2784" s="49"/>
      <c r="D2784" s="49"/>
      <c r="E2784" s="49"/>
      <c r="F2784" s="49"/>
      <c r="G2784" s="50" t="n">
        <v>1673.76</v>
      </c>
    </row>
    <row r="2785" customFormat="false" ht="24" hidden="false" customHeight="false" outlineLevel="0" collapsed="false">
      <c r="B2785" s="49" t="s">
        <v>2773</v>
      </c>
      <c r="C2785" s="49"/>
      <c r="D2785" s="49"/>
      <c r="E2785" s="49"/>
      <c r="F2785" s="49"/>
      <c r="G2785" s="50" t="n">
        <v>2035.44</v>
      </c>
    </row>
    <row r="2786" customFormat="false" ht="24" hidden="false" customHeight="false" outlineLevel="0" collapsed="false">
      <c r="B2786" s="49" t="s">
        <v>2774</v>
      </c>
      <c r="C2786" s="49"/>
      <c r="D2786" s="49"/>
      <c r="E2786" s="49"/>
      <c r="F2786" s="49"/>
      <c r="G2786" s="50" t="n">
        <v>2134.44</v>
      </c>
    </row>
    <row r="2787" customFormat="false" ht="24" hidden="false" customHeight="false" outlineLevel="0" collapsed="false">
      <c r="B2787" s="49" t="s">
        <v>2775</v>
      </c>
      <c r="C2787" s="49"/>
      <c r="D2787" s="49"/>
      <c r="E2787" s="49"/>
      <c r="F2787" s="49"/>
      <c r="G2787" s="50" t="n">
        <v>3942.84</v>
      </c>
    </row>
    <row r="2788" customFormat="false" ht="15" hidden="false" customHeight="false" outlineLevel="0" collapsed="false">
      <c r="B2788" s="48" t="s">
        <v>2776</v>
      </c>
      <c r="C2788" s="48"/>
      <c r="D2788" s="48"/>
      <c r="E2788" s="48"/>
      <c r="F2788" s="48"/>
      <c r="G2788" s="47"/>
    </row>
    <row r="2789" customFormat="false" ht="24" hidden="false" customHeight="false" outlineLevel="0" collapsed="false">
      <c r="B2789" s="49" t="s">
        <v>2777</v>
      </c>
      <c r="C2789" s="49"/>
      <c r="D2789" s="49"/>
      <c r="E2789" s="49"/>
      <c r="F2789" s="49"/>
      <c r="G2789" s="52" t="n">
        <v>762.96</v>
      </c>
    </row>
    <row r="2790" customFormat="false" ht="24" hidden="false" customHeight="false" outlineLevel="0" collapsed="false">
      <c r="B2790" s="49" t="s">
        <v>2778</v>
      </c>
      <c r="C2790" s="49"/>
      <c r="D2790" s="49"/>
      <c r="E2790" s="49"/>
      <c r="F2790" s="49"/>
      <c r="G2790" s="52" t="n">
        <v>801.24</v>
      </c>
    </row>
    <row r="2791" customFormat="false" ht="24" hidden="false" customHeight="false" outlineLevel="0" collapsed="false">
      <c r="B2791" s="49" t="s">
        <v>2779</v>
      </c>
      <c r="C2791" s="49"/>
      <c r="D2791" s="49"/>
      <c r="E2791" s="49"/>
      <c r="F2791" s="49"/>
      <c r="G2791" s="52" t="n">
        <v>1071.84</v>
      </c>
    </row>
    <row r="2792" customFormat="false" ht="24" hidden="false" customHeight="false" outlineLevel="0" collapsed="false">
      <c r="B2792" s="49" t="s">
        <v>2780</v>
      </c>
      <c r="C2792" s="49"/>
      <c r="D2792" s="49"/>
      <c r="E2792" s="49"/>
      <c r="F2792" s="49"/>
      <c r="G2792" s="52" t="n">
        <v>1071.84</v>
      </c>
    </row>
    <row r="2793" customFormat="false" ht="24" hidden="false" customHeight="false" outlineLevel="0" collapsed="false">
      <c r="B2793" s="49" t="s">
        <v>2781</v>
      </c>
      <c r="C2793" s="49"/>
      <c r="D2793" s="49"/>
      <c r="E2793" s="49"/>
      <c r="F2793" s="49"/>
      <c r="G2793" s="51" t="n">
        <v>1306.8</v>
      </c>
    </row>
    <row r="2794" customFormat="false" ht="24" hidden="false" customHeight="false" outlineLevel="0" collapsed="false">
      <c r="B2794" s="49" t="s">
        <v>2782</v>
      </c>
      <c r="C2794" s="49"/>
      <c r="D2794" s="49"/>
      <c r="E2794" s="49"/>
      <c r="F2794" s="49"/>
      <c r="G2794" s="51" t="n">
        <v>2778.6</v>
      </c>
    </row>
    <row r="2795" customFormat="false" ht="15" hidden="false" customHeight="false" outlineLevel="0" collapsed="false">
      <c r="B2795" s="48" t="s">
        <v>2783</v>
      </c>
      <c r="C2795" s="48"/>
      <c r="D2795" s="48"/>
      <c r="E2795" s="48"/>
      <c r="F2795" s="48"/>
      <c r="G2795" s="47"/>
    </row>
    <row r="2796" customFormat="false" ht="24" hidden="false" customHeight="false" outlineLevel="0" collapsed="false">
      <c r="B2796" s="49" t="s">
        <v>2784</v>
      </c>
      <c r="C2796" s="49"/>
      <c r="D2796" s="49"/>
      <c r="E2796" s="49"/>
      <c r="F2796" s="49"/>
      <c r="G2796" s="52" t="n">
        <v>967.56</v>
      </c>
    </row>
    <row r="2797" customFormat="false" ht="24" hidden="false" customHeight="false" outlineLevel="0" collapsed="false">
      <c r="B2797" s="49" t="s">
        <v>2785</v>
      </c>
      <c r="C2797" s="49"/>
      <c r="D2797" s="49"/>
      <c r="E2797" s="49"/>
      <c r="F2797" s="49"/>
      <c r="G2797" s="52" t="n">
        <v>852.72</v>
      </c>
    </row>
    <row r="2798" customFormat="false" ht="24" hidden="false" customHeight="false" outlineLevel="0" collapsed="false">
      <c r="B2798" s="49" t="s">
        <v>2786</v>
      </c>
      <c r="C2798" s="49"/>
      <c r="D2798" s="49"/>
      <c r="E2798" s="49"/>
      <c r="F2798" s="49"/>
      <c r="G2798" s="51" t="n">
        <v>1115.4</v>
      </c>
    </row>
    <row r="2799" customFormat="false" ht="24" hidden="false" customHeight="false" outlineLevel="0" collapsed="false">
      <c r="B2799" s="49" t="s">
        <v>2787</v>
      </c>
      <c r="C2799" s="49"/>
      <c r="D2799" s="49"/>
      <c r="E2799" s="49"/>
      <c r="F2799" s="49"/>
      <c r="G2799" s="50" t="n">
        <v>1454.64</v>
      </c>
    </row>
    <row r="2800" customFormat="false" ht="24" hidden="false" customHeight="false" outlineLevel="0" collapsed="false">
      <c r="B2800" s="49" t="s">
        <v>2788</v>
      </c>
      <c r="C2800" s="49"/>
      <c r="D2800" s="49"/>
      <c r="E2800" s="49"/>
      <c r="F2800" s="49"/>
      <c r="G2800" s="50" t="n">
        <v>1770.12</v>
      </c>
    </row>
    <row r="2801" customFormat="false" ht="15" hidden="false" customHeight="false" outlineLevel="0" collapsed="false">
      <c r="B2801" s="48" t="s">
        <v>2789</v>
      </c>
      <c r="C2801" s="48"/>
      <c r="D2801" s="48"/>
      <c r="E2801" s="48"/>
      <c r="F2801" s="48"/>
      <c r="G2801" s="47"/>
    </row>
    <row r="2802" customFormat="false" ht="24" hidden="false" customHeight="false" outlineLevel="0" collapsed="false">
      <c r="B2802" s="49" t="s">
        <v>2790</v>
      </c>
      <c r="C2802" s="49"/>
      <c r="D2802" s="49"/>
      <c r="E2802" s="49"/>
      <c r="F2802" s="49"/>
      <c r="G2802" s="52" t="n">
        <v>652.08</v>
      </c>
    </row>
    <row r="2803" customFormat="false" ht="24" hidden="false" customHeight="false" outlineLevel="0" collapsed="false">
      <c r="B2803" s="49" t="s">
        <v>2791</v>
      </c>
      <c r="C2803" s="49"/>
      <c r="D2803" s="49"/>
      <c r="E2803" s="49"/>
      <c r="F2803" s="49"/>
      <c r="G2803" s="54" t="n">
        <v>963.6</v>
      </c>
    </row>
    <row r="2804" customFormat="false" ht="24" hidden="false" customHeight="false" outlineLevel="0" collapsed="false">
      <c r="B2804" s="49" t="s">
        <v>2792</v>
      </c>
      <c r="C2804" s="49"/>
      <c r="D2804" s="49"/>
      <c r="E2804" s="49"/>
      <c r="F2804" s="49"/>
      <c r="G2804" s="51" t="n">
        <v>1115.4</v>
      </c>
    </row>
    <row r="2805" customFormat="false" ht="24" hidden="false" customHeight="false" outlineLevel="0" collapsed="false">
      <c r="B2805" s="49" t="s">
        <v>2793</v>
      </c>
      <c r="C2805" s="49"/>
      <c r="D2805" s="49"/>
      <c r="E2805" s="49"/>
      <c r="F2805" s="49"/>
      <c r="G2805" s="50" t="n">
        <v>1362.24</v>
      </c>
    </row>
    <row r="2806" customFormat="false" ht="15" hidden="false" customHeight="false" outlineLevel="0" collapsed="false">
      <c r="B2806" s="48" t="s">
        <v>2794</v>
      </c>
      <c r="C2806" s="48"/>
      <c r="D2806" s="48"/>
      <c r="E2806" s="48"/>
      <c r="F2806" s="48"/>
      <c r="G2806" s="47"/>
    </row>
    <row r="2807" customFormat="false" ht="24" hidden="false" customHeight="false" outlineLevel="0" collapsed="false">
      <c r="B2807" s="49" t="s">
        <v>2795</v>
      </c>
      <c r="C2807" s="49"/>
      <c r="D2807" s="49"/>
      <c r="E2807" s="49"/>
      <c r="F2807" s="49"/>
      <c r="G2807" s="52" t="n">
        <v>285.12</v>
      </c>
    </row>
    <row r="2808" customFormat="false" ht="24" hidden="false" customHeight="false" outlineLevel="0" collapsed="false">
      <c r="B2808" s="49" t="s">
        <v>2796</v>
      </c>
      <c r="C2808" s="49"/>
      <c r="D2808" s="49"/>
      <c r="E2808" s="49"/>
      <c r="F2808" s="49"/>
      <c r="G2808" s="52" t="n">
        <v>333.96</v>
      </c>
    </row>
    <row r="2809" customFormat="false" ht="24" hidden="false" customHeight="false" outlineLevel="0" collapsed="false">
      <c r="B2809" s="49" t="s">
        <v>2797</v>
      </c>
      <c r="C2809" s="49"/>
      <c r="D2809" s="49"/>
      <c r="E2809" s="49"/>
      <c r="F2809" s="49"/>
      <c r="G2809" s="52" t="n">
        <v>991.32</v>
      </c>
    </row>
    <row r="2810" customFormat="false" ht="24" hidden="false" customHeight="false" outlineLevel="0" collapsed="false">
      <c r="B2810" s="49" t="s">
        <v>2798</v>
      </c>
      <c r="C2810" s="49"/>
      <c r="D2810" s="49"/>
      <c r="E2810" s="49"/>
      <c r="F2810" s="49"/>
      <c r="G2810" s="50" t="n">
        <v>1661.88</v>
      </c>
    </row>
    <row r="2811" customFormat="false" ht="24" hidden="false" customHeight="false" outlineLevel="0" collapsed="false">
      <c r="B2811" s="49" t="s">
        <v>2799</v>
      </c>
      <c r="C2811" s="49"/>
      <c r="D2811" s="49"/>
      <c r="E2811" s="49"/>
      <c r="F2811" s="49"/>
      <c r="G2811" s="50" t="n">
        <v>2071.08</v>
      </c>
    </row>
    <row r="2812" customFormat="false" ht="24" hidden="false" customHeight="false" outlineLevel="0" collapsed="false">
      <c r="B2812" s="49" t="s">
        <v>2800</v>
      </c>
      <c r="C2812" s="49"/>
      <c r="D2812" s="49"/>
      <c r="E2812" s="49"/>
      <c r="F2812" s="49"/>
      <c r="G2812" s="50" t="n">
        <v>2311.32</v>
      </c>
    </row>
    <row r="2813" customFormat="false" ht="24" hidden="false" customHeight="false" outlineLevel="0" collapsed="false">
      <c r="B2813" s="49" t="s">
        <v>2801</v>
      </c>
      <c r="C2813" s="49"/>
      <c r="D2813" s="49"/>
      <c r="E2813" s="49"/>
      <c r="F2813" s="49"/>
      <c r="G2813" s="50" t="n">
        <v>3208.92</v>
      </c>
    </row>
    <row r="2814" customFormat="false" ht="24" hidden="false" customHeight="false" outlineLevel="0" collapsed="false">
      <c r="B2814" s="49" t="s">
        <v>2802</v>
      </c>
      <c r="C2814" s="49"/>
      <c r="D2814" s="49"/>
      <c r="E2814" s="49"/>
      <c r="F2814" s="49"/>
      <c r="G2814" s="50" t="n">
        <v>7347.12</v>
      </c>
    </row>
    <row r="2815" customFormat="false" ht="24" hidden="false" customHeight="false" outlineLevel="0" collapsed="false">
      <c r="B2815" s="49" t="s">
        <v>2803</v>
      </c>
      <c r="C2815" s="49"/>
      <c r="D2815" s="49"/>
      <c r="E2815" s="49"/>
      <c r="F2815" s="49"/>
      <c r="G2815" s="51" t="n">
        <v>12540</v>
      </c>
    </row>
    <row r="2816" customFormat="false" ht="15" hidden="false" customHeight="false" outlineLevel="0" collapsed="false">
      <c r="B2816" s="46" t="s">
        <v>2804</v>
      </c>
      <c r="C2816" s="46"/>
      <c r="D2816" s="46"/>
      <c r="E2816" s="46"/>
      <c r="F2816" s="46"/>
      <c r="G2816" s="47"/>
    </row>
    <row r="2817" customFormat="false" ht="24" hidden="false" customHeight="false" outlineLevel="0" collapsed="false">
      <c r="B2817" s="53" t="s">
        <v>2805</v>
      </c>
      <c r="C2817" s="53"/>
      <c r="D2817" s="53"/>
      <c r="E2817" s="53"/>
      <c r="F2817" s="53"/>
      <c r="G2817" s="50" t="n">
        <v>1705.44</v>
      </c>
    </row>
    <row r="2818" customFormat="false" ht="24" hidden="false" customHeight="false" outlineLevel="0" collapsed="false">
      <c r="B2818" s="53" t="s">
        <v>2806</v>
      </c>
      <c r="C2818" s="53"/>
      <c r="D2818" s="53"/>
      <c r="E2818" s="53"/>
      <c r="F2818" s="53"/>
      <c r="G2818" s="54" t="n">
        <v>462</v>
      </c>
    </row>
    <row r="2819" customFormat="false" ht="24" hidden="false" customHeight="false" outlineLevel="0" collapsed="false">
      <c r="B2819" s="53" t="s">
        <v>2807</v>
      </c>
      <c r="C2819" s="53"/>
      <c r="D2819" s="53"/>
      <c r="E2819" s="53"/>
      <c r="F2819" s="53"/>
      <c r="G2819" s="52" t="n">
        <v>253.44</v>
      </c>
    </row>
    <row r="2820" customFormat="false" ht="24" hidden="false" customHeight="false" outlineLevel="0" collapsed="false">
      <c r="B2820" s="53" t="s">
        <v>2808</v>
      </c>
      <c r="C2820" s="53"/>
      <c r="D2820" s="53"/>
      <c r="E2820" s="53"/>
      <c r="F2820" s="53"/>
      <c r="G2820" s="52" t="n">
        <v>253.44</v>
      </c>
    </row>
    <row r="2821" customFormat="false" ht="24" hidden="false" customHeight="false" outlineLevel="0" collapsed="false">
      <c r="B2821" s="53" t="s">
        <v>2809</v>
      </c>
      <c r="C2821" s="53"/>
      <c r="D2821" s="53"/>
      <c r="E2821" s="53"/>
      <c r="F2821" s="53"/>
      <c r="G2821" s="50" t="n">
        <v>6878.52</v>
      </c>
    </row>
    <row r="2822" customFormat="false" ht="24" hidden="false" customHeight="false" outlineLevel="0" collapsed="false">
      <c r="B2822" s="53" t="s">
        <v>2810</v>
      </c>
      <c r="C2822" s="53"/>
      <c r="D2822" s="53"/>
      <c r="E2822" s="53"/>
      <c r="F2822" s="53"/>
      <c r="G2822" s="50" t="n">
        <v>12070.08</v>
      </c>
    </row>
    <row r="2823" customFormat="false" ht="24" hidden="false" customHeight="false" outlineLevel="0" collapsed="false">
      <c r="B2823" s="53" t="s">
        <v>2811</v>
      </c>
      <c r="C2823" s="53"/>
      <c r="D2823" s="53"/>
      <c r="E2823" s="53"/>
      <c r="F2823" s="53"/>
      <c r="G2823" s="50" t="n">
        <v>18384.96</v>
      </c>
    </row>
    <row r="2824" customFormat="false" ht="24" hidden="false" customHeight="false" outlineLevel="0" collapsed="false">
      <c r="B2824" s="53" t="s">
        <v>2812</v>
      </c>
      <c r="C2824" s="53"/>
      <c r="D2824" s="53"/>
      <c r="E2824" s="53"/>
      <c r="F2824" s="53"/>
      <c r="G2824" s="50" t="n">
        <v>26191.44</v>
      </c>
    </row>
    <row r="2825" customFormat="false" ht="24" hidden="false" customHeight="false" outlineLevel="0" collapsed="false">
      <c r="B2825" s="53" t="s">
        <v>2813</v>
      </c>
      <c r="C2825" s="53"/>
      <c r="D2825" s="53"/>
      <c r="E2825" s="53"/>
      <c r="F2825" s="53"/>
      <c r="G2825" s="51" t="n">
        <v>36491.4</v>
      </c>
    </row>
    <row r="2826" customFormat="false" ht="24" hidden="false" customHeight="false" outlineLevel="0" collapsed="false">
      <c r="B2826" s="53" t="s">
        <v>2814</v>
      </c>
      <c r="C2826" s="53"/>
      <c r="D2826" s="53"/>
      <c r="E2826" s="53"/>
      <c r="F2826" s="53"/>
      <c r="G2826" s="50" t="n">
        <v>1144.44</v>
      </c>
    </row>
    <row r="2827" customFormat="false" ht="24" hidden="false" customHeight="false" outlineLevel="0" collapsed="false">
      <c r="B2827" s="53" t="s">
        <v>2815</v>
      </c>
      <c r="C2827" s="53"/>
      <c r="D2827" s="53"/>
      <c r="E2827" s="53"/>
      <c r="F2827" s="53"/>
      <c r="G2827" s="50" t="n">
        <v>1469.16</v>
      </c>
    </row>
    <row r="2828" customFormat="false" ht="24" hidden="false" customHeight="false" outlineLevel="0" collapsed="false">
      <c r="B2828" s="53" t="s">
        <v>2816</v>
      </c>
      <c r="C2828" s="53"/>
      <c r="D2828" s="53"/>
      <c r="E2828" s="53"/>
      <c r="F2828" s="53"/>
      <c r="G2828" s="50" t="n">
        <v>1362.24</v>
      </c>
    </row>
    <row r="2829" customFormat="false" ht="24" hidden="false" customHeight="false" outlineLevel="0" collapsed="false">
      <c r="B2829" s="53" t="s">
        <v>2817</v>
      </c>
      <c r="C2829" s="53"/>
      <c r="D2829" s="53"/>
      <c r="E2829" s="53"/>
      <c r="F2829" s="53"/>
      <c r="G2829" s="50" t="n">
        <v>6823.08</v>
      </c>
    </row>
    <row r="2830" customFormat="false" ht="15" hidden="false" customHeight="false" outlineLevel="0" collapsed="false">
      <c r="B2830" s="48" t="s">
        <v>2818</v>
      </c>
      <c r="C2830" s="48"/>
      <c r="D2830" s="48"/>
      <c r="E2830" s="48"/>
      <c r="F2830" s="48"/>
      <c r="G2830" s="47"/>
    </row>
    <row r="2831" customFormat="false" ht="24" hidden="false" customHeight="false" outlineLevel="0" collapsed="false">
      <c r="B2831" s="49" t="s">
        <v>2819</v>
      </c>
      <c r="C2831" s="49"/>
      <c r="D2831" s="49"/>
      <c r="E2831" s="49"/>
      <c r="F2831" s="49"/>
      <c r="G2831" s="50" t="n">
        <v>2988.48</v>
      </c>
    </row>
    <row r="2832" customFormat="false" ht="24" hidden="false" customHeight="false" outlineLevel="0" collapsed="false">
      <c r="B2832" s="49" t="s">
        <v>2820</v>
      </c>
      <c r="C2832" s="49"/>
      <c r="D2832" s="49"/>
      <c r="E2832" s="49"/>
      <c r="F2832" s="49"/>
      <c r="G2832" s="50" t="n">
        <v>1978.68</v>
      </c>
    </row>
    <row r="2833" customFormat="false" ht="24" hidden="false" customHeight="false" outlineLevel="0" collapsed="false">
      <c r="B2833" s="49" t="s">
        <v>2821</v>
      </c>
      <c r="C2833" s="49"/>
      <c r="D2833" s="49"/>
      <c r="E2833" s="49"/>
      <c r="F2833" s="49"/>
      <c r="G2833" s="51" t="n">
        <v>2356.2</v>
      </c>
    </row>
    <row r="2834" customFormat="false" ht="24" hidden="false" customHeight="false" outlineLevel="0" collapsed="false">
      <c r="B2834" s="49" t="s">
        <v>2822</v>
      </c>
      <c r="C2834" s="49"/>
      <c r="D2834" s="49"/>
      <c r="E2834" s="49"/>
      <c r="F2834" s="49"/>
      <c r="G2834" s="50" t="n">
        <v>2988.48</v>
      </c>
    </row>
    <row r="2835" customFormat="false" ht="24" hidden="false" customHeight="false" outlineLevel="0" collapsed="false">
      <c r="B2835" s="49" t="s">
        <v>2823</v>
      </c>
      <c r="C2835" s="49"/>
      <c r="D2835" s="49"/>
      <c r="E2835" s="49"/>
      <c r="F2835" s="49"/>
      <c r="G2835" s="51" t="n">
        <v>3306.6</v>
      </c>
    </row>
    <row r="2836" customFormat="false" ht="24" hidden="false" customHeight="false" outlineLevel="0" collapsed="false">
      <c r="B2836" s="49" t="s">
        <v>2824</v>
      </c>
      <c r="C2836" s="49"/>
      <c r="D2836" s="49"/>
      <c r="E2836" s="49"/>
      <c r="F2836" s="49"/>
      <c r="G2836" s="51" t="n">
        <v>3676.2</v>
      </c>
    </row>
    <row r="2837" customFormat="false" ht="24" hidden="false" customHeight="false" outlineLevel="0" collapsed="false">
      <c r="B2837" s="49" t="s">
        <v>2825</v>
      </c>
      <c r="C2837" s="49"/>
      <c r="D2837" s="49"/>
      <c r="E2837" s="49"/>
      <c r="F2837" s="49"/>
      <c r="G2837" s="51" t="n">
        <v>4342.8</v>
      </c>
    </row>
    <row r="2838" customFormat="false" ht="24" hidden="false" customHeight="false" outlineLevel="0" collapsed="false">
      <c r="B2838" s="49" t="s">
        <v>2826</v>
      </c>
      <c r="C2838" s="49"/>
      <c r="D2838" s="49"/>
      <c r="E2838" s="49"/>
      <c r="F2838" s="49"/>
      <c r="G2838" s="50" t="n">
        <v>4556.64</v>
      </c>
    </row>
    <row r="2839" customFormat="false" ht="24" hidden="false" customHeight="false" outlineLevel="0" collapsed="false">
      <c r="B2839" s="49" t="s">
        <v>2827</v>
      </c>
      <c r="C2839" s="49"/>
      <c r="D2839" s="49"/>
      <c r="E2839" s="49"/>
      <c r="F2839" s="49"/>
      <c r="G2839" s="50" t="n">
        <v>7456.68</v>
      </c>
    </row>
    <row r="2840" customFormat="false" ht="24" hidden="false" customHeight="false" outlineLevel="0" collapsed="false">
      <c r="B2840" s="49" t="s">
        <v>2828</v>
      </c>
      <c r="C2840" s="49"/>
      <c r="D2840" s="49"/>
      <c r="E2840" s="49"/>
      <c r="F2840" s="49"/>
      <c r="G2840" s="50" t="n">
        <v>9341.64</v>
      </c>
    </row>
    <row r="2841" customFormat="false" ht="24" hidden="false" customHeight="false" outlineLevel="0" collapsed="false">
      <c r="B2841" s="53" t="s">
        <v>2829</v>
      </c>
      <c r="C2841" s="53"/>
      <c r="D2841" s="53"/>
      <c r="E2841" s="53"/>
      <c r="F2841" s="53"/>
      <c r="G2841" s="50" t="n">
        <v>2865.72</v>
      </c>
    </row>
    <row r="2842" customFormat="false" ht="24" hidden="false" customHeight="false" outlineLevel="0" collapsed="false">
      <c r="B2842" s="53" t="s">
        <v>2830</v>
      </c>
      <c r="C2842" s="53"/>
      <c r="D2842" s="53"/>
      <c r="E2842" s="53"/>
      <c r="F2842" s="53"/>
      <c r="G2842" s="50" t="n">
        <v>9705.96</v>
      </c>
    </row>
    <row r="2843" customFormat="false" ht="24" hidden="false" customHeight="false" outlineLevel="0" collapsed="false">
      <c r="B2843" s="53" t="s">
        <v>2831</v>
      </c>
      <c r="C2843" s="53"/>
      <c r="D2843" s="53"/>
      <c r="E2843" s="53"/>
      <c r="F2843" s="53"/>
      <c r="G2843" s="50" t="n">
        <v>11568.48</v>
      </c>
    </row>
    <row r="2844" customFormat="false" ht="24" hidden="false" customHeight="false" outlineLevel="0" collapsed="false">
      <c r="B2844" s="53" t="s">
        <v>2832</v>
      </c>
      <c r="C2844" s="53"/>
      <c r="D2844" s="53"/>
      <c r="E2844" s="53"/>
      <c r="F2844" s="53"/>
      <c r="G2844" s="50" t="n">
        <v>7245.48</v>
      </c>
    </row>
    <row r="2845" customFormat="false" ht="24" hidden="false" customHeight="false" outlineLevel="0" collapsed="false">
      <c r="B2845" s="53" t="s">
        <v>2833</v>
      </c>
      <c r="C2845" s="53"/>
      <c r="D2845" s="53"/>
      <c r="E2845" s="53"/>
      <c r="F2845" s="53"/>
      <c r="G2845" s="50" t="n">
        <v>7970.16</v>
      </c>
    </row>
    <row r="2846" customFormat="false" ht="24" hidden="false" customHeight="false" outlineLevel="0" collapsed="false">
      <c r="B2846" s="53" t="s">
        <v>2834</v>
      </c>
      <c r="C2846" s="53"/>
      <c r="D2846" s="53"/>
      <c r="E2846" s="53"/>
      <c r="F2846" s="53"/>
      <c r="G2846" s="50" t="n">
        <v>2071.08</v>
      </c>
    </row>
    <row r="2847" customFormat="false" ht="24" hidden="false" customHeight="false" outlineLevel="0" collapsed="false">
      <c r="B2847" s="53" t="s">
        <v>2835</v>
      </c>
      <c r="C2847" s="53"/>
      <c r="D2847" s="53"/>
      <c r="E2847" s="53"/>
      <c r="F2847" s="53"/>
      <c r="G2847" s="50" t="n">
        <v>1144.44</v>
      </c>
    </row>
    <row r="2848" customFormat="false" ht="15" hidden="false" customHeight="false" outlineLevel="0" collapsed="false">
      <c r="B2848" s="48" t="s">
        <v>2836</v>
      </c>
      <c r="C2848" s="48"/>
      <c r="D2848" s="48"/>
      <c r="E2848" s="48"/>
      <c r="F2848" s="48"/>
      <c r="G2848" s="47"/>
    </row>
    <row r="2849" customFormat="false" ht="24" hidden="false" customHeight="false" outlineLevel="0" collapsed="false">
      <c r="B2849" s="49" t="s">
        <v>2837</v>
      </c>
      <c r="C2849" s="49"/>
      <c r="D2849" s="49"/>
      <c r="E2849" s="49"/>
      <c r="F2849" s="49"/>
      <c r="G2849" s="54" t="n">
        <v>739.2</v>
      </c>
    </row>
    <row r="2850" customFormat="false" ht="15" hidden="false" customHeight="false" outlineLevel="0" collapsed="false">
      <c r="B2850" s="46" t="s">
        <v>2838</v>
      </c>
      <c r="C2850" s="46"/>
      <c r="D2850" s="46"/>
      <c r="E2850" s="46"/>
      <c r="F2850" s="46"/>
      <c r="G2850" s="47"/>
    </row>
    <row r="2851" customFormat="false" ht="15" hidden="false" customHeight="false" outlineLevel="0" collapsed="false">
      <c r="B2851" s="48" t="s">
        <v>2839</v>
      </c>
      <c r="C2851" s="48"/>
      <c r="D2851" s="48"/>
      <c r="E2851" s="48"/>
      <c r="F2851" s="48"/>
      <c r="G2851" s="47"/>
    </row>
    <row r="2852" customFormat="false" ht="24" hidden="false" customHeight="false" outlineLevel="0" collapsed="false">
      <c r="B2852" s="49" t="s">
        <v>2840</v>
      </c>
      <c r="C2852" s="49"/>
      <c r="D2852" s="49"/>
      <c r="E2852" s="49"/>
      <c r="F2852" s="49"/>
      <c r="G2852" s="51" t="n">
        <v>5471.4</v>
      </c>
    </row>
    <row r="2853" customFormat="false" ht="24" hidden="false" customHeight="false" outlineLevel="0" collapsed="false">
      <c r="B2853" s="49" t="s">
        <v>2841</v>
      </c>
      <c r="C2853" s="49"/>
      <c r="D2853" s="49"/>
      <c r="E2853" s="49"/>
      <c r="F2853" s="49"/>
      <c r="G2853" s="50" t="n">
        <v>5975.64</v>
      </c>
    </row>
    <row r="2854" customFormat="false" ht="24" hidden="false" customHeight="false" outlineLevel="0" collapsed="false">
      <c r="B2854" s="49" t="s">
        <v>2842</v>
      </c>
      <c r="C2854" s="49"/>
      <c r="D2854" s="49"/>
      <c r="E2854" s="49"/>
      <c r="F2854" s="49"/>
      <c r="G2854" s="51" t="n">
        <v>9583.2</v>
      </c>
    </row>
    <row r="2855" customFormat="false" ht="24" hidden="false" customHeight="false" outlineLevel="0" collapsed="false">
      <c r="B2855" s="49" t="s">
        <v>2843</v>
      </c>
      <c r="C2855" s="49"/>
      <c r="D2855" s="49"/>
      <c r="E2855" s="49"/>
      <c r="F2855" s="49"/>
      <c r="G2855" s="50" t="n">
        <v>10200.96</v>
      </c>
    </row>
    <row r="2856" customFormat="false" ht="24" hidden="false" customHeight="false" outlineLevel="0" collapsed="false">
      <c r="B2856" s="49" t="s">
        <v>2844</v>
      </c>
      <c r="C2856" s="49"/>
      <c r="D2856" s="49"/>
      <c r="E2856" s="49"/>
      <c r="F2856" s="49"/>
      <c r="G2856" s="50" t="n">
        <v>9608.28</v>
      </c>
    </row>
    <row r="2857" customFormat="false" ht="24" hidden="false" customHeight="false" outlineLevel="0" collapsed="false">
      <c r="B2857" s="49" t="s">
        <v>2845</v>
      </c>
      <c r="C2857" s="49"/>
      <c r="D2857" s="49"/>
      <c r="E2857" s="49"/>
      <c r="F2857" s="49"/>
      <c r="G2857" s="50" t="n">
        <v>10261.68</v>
      </c>
    </row>
    <row r="2858" customFormat="false" ht="15" hidden="false" customHeight="false" outlineLevel="0" collapsed="false">
      <c r="B2858" s="49" t="s">
        <v>2846</v>
      </c>
      <c r="C2858" s="49"/>
      <c r="D2858" s="49"/>
      <c r="E2858" s="49"/>
      <c r="F2858" s="49"/>
      <c r="G2858" s="50" t="n">
        <v>10261.68</v>
      </c>
    </row>
    <row r="2859" customFormat="false" ht="24" hidden="false" customHeight="false" outlineLevel="0" collapsed="false">
      <c r="B2859" s="49" t="s">
        <v>2847</v>
      </c>
      <c r="C2859" s="49"/>
      <c r="D2859" s="49"/>
      <c r="E2859" s="49"/>
      <c r="F2859" s="49"/>
      <c r="G2859" s="50" t="n">
        <v>9546.24</v>
      </c>
    </row>
    <row r="2860" customFormat="false" ht="24" hidden="false" customHeight="false" outlineLevel="0" collapsed="false">
      <c r="B2860" s="49" t="s">
        <v>2848</v>
      </c>
      <c r="C2860" s="49"/>
      <c r="D2860" s="49"/>
      <c r="E2860" s="49"/>
      <c r="F2860" s="49"/>
      <c r="G2860" s="50" t="n">
        <v>10261.68</v>
      </c>
    </row>
    <row r="2861" customFormat="false" ht="24" hidden="false" customHeight="false" outlineLevel="0" collapsed="false">
      <c r="B2861" s="49" t="s">
        <v>2849</v>
      </c>
      <c r="C2861" s="49"/>
      <c r="D2861" s="49"/>
      <c r="E2861" s="49"/>
      <c r="F2861" s="49"/>
      <c r="G2861" s="50" t="n">
        <v>12505.68</v>
      </c>
    </row>
    <row r="2862" customFormat="false" ht="24" hidden="false" customHeight="false" outlineLevel="0" collapsed="false">
      <c r="B2862" s="49" t="s">
        <v>2850</v>
      </c>
      <c r="C2862" s="49"/>
      <c r="D2862" s="49"/>
      <c r="E2862" s="49"/>
      <c r="F2862" s="49"/>
      <c r="G2862" s="50" t="n">
        <v>28316.64</v>
      </c>
    </row>
    <row r="2863" customFormat="false" ht="24" hidden="false" customHeight="false" outlineLevel="0" collapsed="false">
      <c r="B2863" s="49" t="s">
        <v>2851</v>
      </c>
      <c r="C2863" s="49"/>
      <c r="D2863" s="49"/>
      <c r="E2863" s="49"/>
      <c r="F2863" s="49"/>
      <c r="G2863" s="50" t="n">
        <v>9123.84</v>
      </c>
    </row>
    <row r="2864" customFormat="false" ht="24" hidden="false" customHeight="false" outlineLevel="0" collapsed="false">
      <c r="B2864" s="49" t="s">
        <v>2852</v>
      </c>
      <c r="C2864" s="49"/>
      <c r="D2864" s="49"/>
      <c r="E2864" s="49"/>
      <c r="F2864" s="49"/>
      <c r="G2864" s="50" t="n">
        <v>8875.68</v>
      </c>
    </row>
    <row r="2865" customFormat="false" ht="24" hidden="false" customHeight="false" outlineLevel="0" collapsed="false">
      <c r="B2865" s="49" t="s">
        <v>2853</v>
      </c>
      <c r="C2865" s="49"/>
      <c r="D2865" s="49"/>
      <c r="E2865" s="49"/>
      <c r="F2865" s="49"/>
      <c r="G2865" s="50" t="n">
        <v>3800.28</v>
      </c>
    </row>
    <row r="2866" customFormat="false" ht="24" hidden="false" customHeight="false" outlineLevel="0" collapsed="false">
      <c r="B2866" s="49" t="s">
        <v>2854</v>
      </c>
      <c r="C2866" s="49"/>
      <c r="D2866" s="49"/>
      <c r="E2866" s="49"/>
      <c r="F2866" s="49"/>
      <c r="G2866" s="50" t="n">
        <v>6097.08</v>
      </c>
    </row>
    <row r="2867" customFormat="false" ht="24" hidden="false" customHeight="false" outlineLevel="0" collapsed="false">
      <c r="B2867" s="49" t="s">
        <v>2855</v>
      </c>
      <c r="C2867" s="49"/>
      <c r="D2867" s="49"/>
      <c r="E2867" s="49"/>
      <c r="F2867" s="49"/>
      <c r="G2867" s="50" t="n">
        <v>7005.24</v>
      </c>
    </row>
    <row r="2868" customFormat="false" ht="24" hidden="false" customHeight="false" outlineLevel="0" collapsed="false">
      <c r="B2868" s="49" t="s">
        <v>2856</v>
      </c>
      <c r="C2868" s="49"/>
      <c r="D2868" s="49"/>
      <c r="E2868" s="49"/>
      <c r="F2868" s="49"/>
      <c r="G2868" s="50" t="n">
        <v>8354.28</v>
      </c>
    </row>
    <row r="2869" customFormat="false" ht="24" hidden="false" customHeight="false" outlineLevel="0" collapsed="false">
      <c r="B2869" s="49" t="s">
        <v>2857</v>
      </c>
      <c r="C2869" s="49"/>
      <c r="D2869" s="49"/>
      <c r="E2869" s="49"/>
      <c r="F2869" s="49"/>
      <c r="G2869" s="50" t="n">
        <v>17768.52</v>
      </c>
    </row>
    <row r="2870" customFormat="false" ht="24" hidden="false" customHeight="false" outlineLevel="0" collapsed="false">
      <c r="B2870" s="49" t="s">
        <v>2858</v>
      </c>
      <c r="C2870" s="49"/>
      <c r="D2870" s="49"/>
      <c r="E2870" s="49"/>
      <c r="F2870" s="49"/>
      <c r="G2870" s="50" t="n">
        <v>24752.64</v>
      </c>
    </row>
    <row r="2871" customFormat="false" ht="24" hidden="false" customHeight="false" outlineLevel="0" collapsed="false">
      <c r="B2871" s="49" t="s">
        <v>2859</v>
      </c>
      <c r="C2871" s="49"/>
      <c r="D2871" s="49"/>
      <c r="E2871" s="49"/>
      <c r="F2871" s="49"/>
      <c r="G2871" s="51" t="n">
        <v>11781</v>
      </c>
    </row>
    <row r="2872" customFormat="false" ht="24" hidden="false" customHeight="false" outlineLevel="0" collapsed="false">
      <c r="B2872" s="49" t="s">
        <v>2860</v>
      </c>
      <c r="C2872" s="49"/>
      <c r="D2872" s="49"/>
      <c r="E2872" s="49"/>
      <c r="F2872" s="49"/>
      <c r="G2872" s="50" t="n">
        <v>30898.56</v>
      </c>
    </row>
    <row r="2873" customFormat="false" ht="15" hidden="false" customHeight="false" outlineLevel="0" collapsed="false">
      <c r="B2873" s="48" t="s">
        <v>2861</v>
      </c>
      <c r="C2873" s="48"/>
      <c r="D2873" s="48"/>
      <c r="E2873" s="48"/>
      <c r="F2873" s="48"/>
      <c r="G2873" s="47"/>
    </row>
    <row r="2874" customFormat="false" ht="24" hidden="false" customHeight="false" outlineLevel="0" collapsed="false">
      <c r="B2874" s="49" t="s">
        <v>2862</v>
      </c>
      <c r="C2874" s="49"/>
      <c r="D2874" s="49"/>
      <c r="E2874" s="49"/>
      <c r="F2874" s="49"/>
      <c r="G2874" s="50" t="n">
        <v>1974.72</v>
      </c>
    </row>
    <row r="2875" customFormat="false" ht="24" hidden="false" customHeight="false" outlineLevel="0" collapsed="false">
      <c r="B2875" s="49" t="s">
        <v>2863</v>
      </c>
      <c r="C2875" s="49"/>
      <c r="D2875" s="49"/>
      <c r="E2875" s="49"/>
      <c r="F2875" s="49"/>
      <c r="G2875" s="51" t="n">
        <v>2838</v>
      </c>
    </row>
    <row r="2876" customFormat="false" ht="24" hidden="false" customHeight="false" outlineLevel="0" collapsed="false">
      <c r="B2876" s="49" t="s">
        <v>2864</v>
      </c>
      <c r="C2876" s="49"/>
      <c r="D2876" s="49"/>
      <c r="E2876" s="49"/>
      <c r="F2876" s="49"/>
      <c r="G2876" s="50" t="n">
        <v>2583.24</v>
      </c>
    </row>
    <row r="2877" customFormat="false" ht="24" hidden="false" customHeight="false" outlineLevel="0" collapsed="false">
      <c r="B2877" s="49" t="s">
        <v>2865</v>
      </c>
      <c r="C2877" s="49"/>
      <c r="D2877" s="49"/>
      <c r="E2877" s="49"/>
      <c r="F2877" s="49"/>
      <c r="G2877" s="50" t="n">
        <v>2418.24</v>
      </c>
    </row>
    <row r="2878" customFormat="false" ht="24" hidden="false" customHeight="false" outlineLevel="0" collapsed="false">
      <c r="B2878" s="49" t="s">
        <v>2866</v>
      </c>
      <c r="C2878" s="49"/>
      <c r="D2878" s="49"/>
      <c r="E2878" s="49"/>
      <c r="F2878" s="49"/>
      <c r="G2878" s="50" t="n">
        <v>3637.92</v>
      </c>
    </row>
    <row r="2879" customFormat="false" ht="24" hidden="false" customHeight="false" outlineLevel="0" collapsed="false">
      <c r="B2879" s="49" t="s">
        <v>2867</v>
      </c>
      <c r="C2879" s="49"/>
      <c r="D2879" s="49"/>
      <c r="E2879" s="49"/>
      <c r="F2879" s="49"/>
      <c r="G2879" s="50" t="n">
        <v>3344.88</v>
      </c>
    </row>
    <row r="2880" customFormat="false" ht="24" hidden="false" customHeight="false" outlineLevel="0" collapsed="false">
      <c r="B2880" s="49" t="s">
        <v>2868</v>
      </c>
      <c r="C2880" s="49"/>
      <c r="D2880" s="49"/>
      <c r="E2880" s="49"/>
      <c r="F2880" s="49"/>
      <c r="G2880" s="50" t="n">
        <v>4404.84</v>
      </c>
    </row>
    <row r="2881" customFormat="false" ht="24" hidden="false" customHeight="false" outlineLevel="0" collapsed="false">
      <c r="B2881" s="49" t="s">
        <v>2869</v>
      </c>
      <c r="C2881" s="49"/>
      <c r="D2881" s="49"/>
      <c r="E2881" s="49"/>
      <c r="F2881" s="49"/>
      <c r="G2881" s="50" t="n">
        <v>3367.32</v>
      </c>
    </row>
    <row r="2882" customFormat="false" ht="24" hidden="false" customHeight="false" outlineLevel="0" collapsed="false">
      <c r="B2882" s="49" t="s">
        <v>2870</v>
      </c>
      <c r="C2882" s="49"/>
      <c r="D2882" s="49"/>
      <c r="E2882" s="49"/>
      <c r="F2882" s="49"/>
      <c r="G2882" s="50" t="n">
        <v>4275.48</v>
      </c>
    </row>
    <row r="2883" customFormat="false" ht="24" hidden="false" customHeight="false" outlineLevel="0" collapsed="false">
      <c r="B2883" s="49" t="s">
        <v>2871</v>
      </c>
      <c r="C2883" s="49"/>
      <c r="D2883" s="49"/>
      <c r="E2883" s="49"/>
      <c r="F2883" s="49"/>
      <c r="G2883" s="50" t="n">
        <v>4037.88</v>
      </c>
    </row>
    <row r="2884" customFormat="false" ht="24" hidden="false" customHeight="false" outlineLevel="0" collapsed="false">
      <c r="B2884" s="49" t="s">
        <v>2872</v>
      </c>
      <c r="C2884" s="49"/>
      <c r="D2884" s="49"/>
      <c r="E2884" s="49"/>
      <c r="F2884" s="49"/>
      <c r="G2884" s="51" t="n">
        <v>5794.8</v>
      </c>
    </row>
    <row r="2885" customFormat="false" ht="24" hidden="false" customHeight="false" outlineLevel="0" collapsed="false">
      <c r="B2885" s="49" t="s">
        <v>2873</v>
      </c>
      <c r="C2885" s="49"/>
      <c r="D2885" s="49"/>
      <c r="E2885" s="49"/>
      <c r="F2885" s="49"/>
      <c r="G2885" s="50" t="n">
        <v>4736.16</v>
      </c>
    </row>
    <row r="2886" customFormat="false" ht="24" hidden="false" customHeight="false" outlineLevel="0" collapsed="false">
      <c r="B2886" s="49" t="s">
        <v>2874</v>
      </c>
      <c r="C2886" s="49"/>
      <c r="D2886" s="49"/>
      <c r="E2886" s="49"/>
      <c r="F2886" s="49"/>
      <c r="G2886" s="52" t="n">
        <v>299.64</v>
      </c>
    </row>
    <row r="2887" customFormat="false" ht="24" hidden="false" customHeight="false" outlineLevel="0" collapsed="false">
      <c r="B2887" s="49" t="s">
        <v>2875</v>
      </c>
      <c r="C2887" s="49"/>
      <c r="D2887" s="49"/>
      <c r="E2887" s="49"/>
      <c r="F2887" s="49"/>
      <c r="G2887" s="52" t="n">
        <v>307.56</v>
      </c>
    </row>
    <row r="2888" customFormat="false" ht="24" hidden="false" customHeight="false" outlineLevel="0" collapsed="false">
      <c r="B2888" s="49" t="s">
        <v>2876</v>
      </c>
      <c r="C2888" s="49"/>
      <c r="D2888" s="49"/>
      <c r="E2888" s="49"/>
      <c r="F2888" s="49"/>
      <c r="G2888" s="52" t="n">
        <v>331.32</v>
      </c>
    </row>
    <row r="2889" customFormat="false" ht="24" hidden="false" customHeight="false" outlineLevel="0" collapsed="false">
      <c r="B2889" s="49" t="s">
        <v>2877</v>
      </c>
      <c r="C2889" s="49"/>
      <c r="D2889" s="49"/>
      <c r="E2889" s="49"/>
      <c r="F2889" s="49"/>
      <c r="G2889" s="54" t="n">
        <v>363</v>
      </c>
    </row>
    <row r="2890" customFormat="false" ht="24" hidden="false" customHeight="false" outlineLevel="0" collapsed="false">
      <c r="B2890" s="49" t="s">
        <v>2878</v>
      </c>
      <c r="C2890" s="49"/>
      <c r="D2890" s="49"/>
      <c r="E2890" s="49"/>
      <c r="F2890" s="49"/>
      <c r="G2890" s="52" t="n">
        <v>414.48</v>
      </c>
    </row>
    <row r="2891" customFormat="false" ht="24" hidden="false" customHeight="false" outlineLevel="0" collapsed="false">
      <c r="B2891" s="49" t="s">
        <v>2879</v>
      </c>
      <c r="C2891" s="49"/>
      <c r="D2891" s="49"/>
      <c r="E2891" s="49"/>
      <c r="F2891" s="49"/>
      <c r="G2891" s="52" t="n">
        <v>531.96</v>
      </c>
    </row>
    <row r="2892" customFormat="false" ht="24" hidden="false" customHeight="false" outlineLevel="0" collapsed="false">
      <c r="B2892" s="49" t="s">
        <v>2880</v>
      </c>
      <c r="C2892" s="49"/>
      <c r="D2892" s="49"/>
      <c r="E2892" s="49"/>
      <c r="F2892" s="49"/>
      <c r="G2892" s="52" t="n">
        <v>564.96</v>
      </c>
    </row>
    <row r="2893" customFormat="false" ht="24" hidden="false" customHeight="false" outlineLevel="0" collapsed="false">
      <c r="B2893" s="49" t="s">
        <v>2881</v>
      </c>
      <c r="C2893" s="49"/>
      <c r="D2893" s="49"/>
      <c r="E2893" s="49"/>
      <c r="F2893" s="49"/>
      <c r="G2893" s="52" t="n">
        <v>612.48</v>
      </c>
    </row>
    <row r="2894" customFormat="false" ht="24" hidden="false" customHeight="false" outlineLevel="0" collapsed="false">
      <c r="B2894" s="49" t="s">
        <v>2882</v>
      </c>
      <c r="C2894" s="49"/>
      <c r="D2894" s="49"/>
      <c r="E2894" s="49"/>
      <c r="F2894" s="49"/>
      <c r="G2894" s="54" t="n">
        <v>719.4</v>
      </c>
    </row>
    <row r="2895" customFormat="false" ht="24" hidden="false" customHeight="false" outlineLevel="0" collapsed="false">
      <c r="B2895" s="49" t="s">
        <v>2883</v>
      </c>
      <c r="C2895" s="49"/>
      <c r="D2895" s="49"/>
      <c r="E2895" s="49"/>
      <c r="F2895" s="49"/>
      <c r="G2895" s="54" t="n">
        <v>871.2</v>
      </c>
    </row>
    <row r="2896" customFormat="false" ht="24" hidden="false" customHeight="false" outlineLevel="0" collapsed="false">
      <c r="B2896" s="49" t="s">
        <v>2884</v>
      </c>
      <c r="C2896" s="49"/>
      <c r="D2896" s="49"/>
      <c r="E2896" s="49"/>
      <c r="F2896" s="49"/>
      <c r="G2896" s="52" t="n">
        <v>966.24</v>
      </c>
    </row>
    <row r="2897" customFormat="false" ht="24" hidden="false" customHeight="false" outlineLevel="0" collapsed="false">
      <c r="B2897" s="49" t="s">
        <v>2885</v>
      </c>
      <c r="C2897" s="49"/>
      <c r="D2897" s="49"/>
      <c r="E2897" s="49"/>
      <c r="F2897" s="49"/>
      <c r="G2897" s="52" t="n">
        <v>1032.24</v>
      </c>
    </row>
    <row r="2898" customFormat="false" ht="24" hidden="false" customHeight="false" outlineLevel="0" collapsed="false">
      <c r="B2898" s="49" t="s">
        <v>2886</v>
      </c>
      <c r="C2898" s="49"/>
      <c r="D2898" s="49"/>
      <c r="E2898" s="49"/>
      <c r="F2898" s="49"/>
      <c r="G2898" s="52" t="n">
        <v>1065.24</v>
      </c>
    </row>
    <row r="2899" customFormat="false" ht="24" hidden="false" customHeight="false" outlineLevel="0" collapsed="false">
      <c r="B2899" s="49" t="s">
        <v>2887</v>
      </c>
      <c r="C2899" s="49"/>
      <c r="D2899" s="49"/>
      <c r="E2899" s="49"/>
      <c r="F2899" s="49"/>
      <c r="G2899" s="52" t="n">
        <v>839.52</v>
      </c>
    </row>
    <row r="2900" customFormat="false" ht="24" hidden="false" customHeight="false" outlineLevel="0" collapsed="false">
      <c r="B2900" s="49" t="s">
        <v>2888</v>
      </c>
      <c r="C2900" s="49"/>
      <c r="D2900" s="49"/>
      <c r="E2900" s="49"/>
      <c r="F2900" s="49"/>
      <c r="G2900" s="52" t="n">
        <v>1052.04</v>
      </c>
    </row>
    <row r="2901" customFormat="false" ht="24" hidden="false" customHeight="false" outlineLevel="0" collapsed="false">
      <c r="B2901" s="49" t="s">
        <v>2889</v>
      </c>
      <c r="C2901" s="49"/>
      <c r="D2901" s="49"/>
      <c r="E2901" s="49"/>
      <c r="F2901" s="49"/>
      <c r="G2901" s="51" t="n">
        <v>1161.6</v>
      </c>
    </row>
    <row r="2902" customFormat="false" ht="24" hidden="false" customHeight="false" outlineLevel="0" collapsed="false">
      <c r="B2902" s="49" t="s">
        <v>2890</v>
      </c>
      <c r="C2902" s="49"/>
      <c r="D2902" s="49"/>
      <c r="E2902" s="49"/>
      <c r="F2902" s="49"/>
      <c r="G2902" s="52" t="n">
        <v>1021.68</v>
      </c>
    </row>
    <row r="2903" customFormat="false" ht="24" hidden="false" customHeight="false" outlineLevel="0" collapsed="false">
      <c r="B2903" s="49" t="s">
        <v>2891</v>
      </c>
      <c r="C2903" s="49"/>
      <c r="D2903" s="49"/>
      <c r="E2903" s="49"/>
      <c r="F2903" s="49"/>
      <c r="G2903" s="51" t="n">
        <v>1438.8</v>
      </c>
    </row>
    <row r="2904" customFormat="false" ht="24" hidden="false" customHeight="false" outlineLevel="0" collapsed="false">
      <c r="B2904" s="49" t="s">
        <v>2892</v>
      </c>
      <c r="C2904" s="49"/>
      <c r="D2904" s="49"/>
      <c r="E2904" s="49"/>
      <c r="F2904" s="49"/>
      <c r="G2904" s="50" t="n">
        <v>1454.64</v>
      </c>
    </row>
    <row r="2905" customFormat="false" ht="24" hidden="false" customHeight="false" outlineLevel="0" collapsed="false">
      <c r="B2905" s="49" t="s">
        <v>2893</v>
      </c>
      <c r="C2905" s="49"/>
      <c r="D2905" s="49"/>
      <c r="E2905" s="49"/>
      <c r="F2905" s="49"/>
      <c r="G2905" s="50" t="n">
        <v>1210.44</v>
      </c>
    </row>
    <row r="2906" customFormat="false" ht="24" hidden="false" customHeight="false" outlineLevel="0" collapsed="false">
      <c r="B2906" s="49" t="s">
        <v>2894</v>
      </c>
      <c r="C2906" s="49"/>
      <c r="D2906" s="49"/>
      <c r="E2906" s="49"/>
      <c r="F2906" s="49"/>
      <c r="G2906" s="50" t="n">
        <v>1611.72</v>
      </c>
    </row>
    <row r="2907" customFormat="false" ht="24" hidden="false" customHeight="false" outlineLevel="0" collapsed="false">
      <c r="B2907" s="49" t="s">
        <v>2895</v>
      </c>
      <c r="C2907" s="49"/>
      <c r="D2907" s="49"/>
      <c r="E2907" s="49"/>
      <c r="F2907" s="49"/>
      <c r="G2907" s="50" t="n">
        <v>1271.16</v>
      </c>
    </row>
    <row r="2908" customFormat="false" ht="24" hidden="false" customHeight="false" outlineLevel="0" collapsed="false">
      <c r="B2908" s="49" t="s">
        <v>2896</v>
      </c>
      <c r="C2908" s="49"/>
      <c r="D2908" s="49"/>
      <c r="E2908" s="49"/>
      <c r="F2908" s="49"/>
      <c r="G2908" s="50" t="n">
        <v>1337.16</v>
      </c>
    </row>
    <row r="2909" customFormat="false" ht="24" hidden="false" customHeight="false" outlineLevel="0" collapsed="false">
      <c r="B2909" s="49" t="s">
        <v>2897</v>
      </c>
      <c r="C2909" s="49"/>
      <c r="D2909" s="49"/>
      <c r="E2909" s="49"/>
      <c r="F2909" s="49"/>
      <c r="G2909" s="50" t="n">
        <v>1444.08</v>
      </c>
    </row>
    <row r="2910" customFormat="false" ht="24" hidden="false" customHeight="false" outlineLevel="0" collapsed="false">
      <c r="B2910" s="49" t="s">
        <v>2898</v>
      </c>
      <c r="C2910" s="49"/>
      <c r="D2910" s="49"/>
      <c r="E2910" s="49"/>
      <c r="F2910" s="49"/>
      <c r="G2910" s="50" t="n">
        <v>1548.36</v>
      </c>
    </row>
    <row r="2911" customFormat="false" ht="24" hidden="false" customHeight="false" outlineLevel="0" collapsed="false">
      <c r="B2911" s="49" t="s">
        <v>2899</v>
      </c>
      <c r="C2911" s="49"/>
      <c r="D2911" s="49"/>
      <c r="E2911" s="49"/>
      <c r="F2911" s="49"/>
      <c r="G2911" s="50" t="n">
        <v>2051.28</v>
      </c>
    </row>
    <row r="2912" customFormat="false" ht="24" hidden="false" customHeight="false" outlineLevel="0" collapsed="false">
      <c r="B2912" s="49" t="s">
        <v>2900</v>
      </c>
      <c r="C2912" s="49"/>
      <c r="D2912" s="49"/>
      <c r="E2912" s="49"/>
      <c r="F2912" s="49"/>
      <c r="G2912" s="50" t="n">
        <v>1672.44</v>
      </c>
    </row>
    <row r="2913" customFormat="false" ht="24" hidden="false" customHeight="false" outlineLevel="0" collapsed="false">
      <c r="B2913" s="49" t="s">
        <v>2901</v>
      </c>
      <c r="C2913" s="49"/>
      <c r="D2913" s="49"/>
      <c r="E2913" s="49"/>
      <c r="F2913" s="49"/>
      <c r="G2913" s="50" t="n">
        <v>2188.56</v>
      </c>
    </row>
    <row r="2914" customFormat="false" ht="24" hidden="false" customHeight="false" outlineLevel="0" collapsed="false">
      <c r="B2914" s="49" t="s">
        <v>2902</v>
      </c>
      <c r="C2914" s="49"/>
      <c r="D2914" s="49"/>
      <c r="E2914" s="49"/>
      <c r="F2914" s="49"/>
      <c r="G2914" s="50" t="n">
        <v>1974.72</v>
      </c>
    </row>
    <row r="2915" customFormat="false" ht="24" hidden="false" customHeight="false" outlineLevel="0" collapsed="false">
      <c r="B2915" s="49" t="s">
        <v>2903</v>
      </c>
      <c r="C2915" s="49"/>
      <c r="D2915" s="49"/>
      <c r="E2915" s="49"/>
      <c r="F2915" s="49"/>
      <c r="G2915" s="50" t="n">
        <v>2934.36</v>
      </c>
    </row>
    <row r="2916" customFormat="false" ht="24" hidden="false" customHeight="false" outlineLevel="0" collapsed="false">
      <c r="B2916" s="49" t="s">
        <v>2904</v>
      </c>
      <c r="C2916" s="49"/>
      <c r="D2916" s="49"/>
      <c r="E2916" s="49"/>
      <c r="F2916" s="49"/>
      <c r="G2916" s="50" t="n">
        <v>3079.56</v>
      </c>
    </row>
    <row r="2917" customFormat="false" ht="24" hidden="false" customHeight="false" outlineLevel="0" collapsed="false">
      <c r="B2917" s="49" t="s">
        <v>2905</v>
      </c>
      <c r="C2917" s="49"/>
      <c r="D2917" s="49"/>
      <c r="E2917" s="49"/>
      <c r="F2917" s="49"/>
      <c r="G2917" s="50" t="n">
        <v>4227.96</v>
      </c>
    </row>
    <row r="2918" customFormat="false" ht="24" hidden="false" customHeight="false" outlineLevel="0" collapsed="false">
      <c r="B2918" s="49" t="s">
        <v>2906</v>
      </c>
      <c r="C2918" s="49"/>
      <c r="D2918" s="49"/>
      <c r="E2918" s="49"/>
      <c r="F2918" s="49"/>
      <c r="G2918" s="50" t="n">
        <v>2077.68</v>
      </c>
    </row>
    <row r="2919" customFormat="false" ht="24" hidden="false" customHeight="false" outlineLevel="0" collapsed="false">
      <c r="B2919" s="49" t="s">
        <v>2907</v>
      </c>
      <c r="C2919" s="49"/>
      <c r="D2919" s="49"/>
      <c r="E2919" s="49"/>
      <c r="F2919" s="49"/>
      <c r="G2919" s="50" t="n">
        <v>2711.28</v>
      </c>
    </row>
    <row r="2920" customFormat="false" ht="24" hidden="false" customHeight="false" outlineLevel="0" collapsed="false">
      <c r="B2920" s="49" t="s">
        <v>2908</v>
      </c>
      <c r="C2920" s="49"/>
      <c r="D2920" s="49"/>
      <c r="E2920" s="49"/>
      <c r="F2920" s="49"/>
      <c r="G2920" s="50" t="n">
        <v>3157.44</v>
      </c>
    </row>
    <row r="2921" customFormat="false" ht="24" hidden="false" customHeight="false" outlineLevel="0" collapsed="false">
      <c r="B2921" s="49" t="s">
        <v>2909</v>
      </c>
      <c r="C2921" s="49"/>
      <c r="D2921" s="49"/>
      <c r="E2921" s="49"/>
      <c r="F2921" s="49"/>
      <c r="G2921" s="50" t="n">
        <v>2999.04</v>
      </c>
    </row>
    <row r="2922" customFormat="false" ht="24" hidden="false" customHeight="false" outlineLevel="0" collapsed="false">
      <c r="B2922" s="49" t="s">
        <v>2910</v>
      </c>
      <c r="C2922" s="49"/>
      <c r="D2922" s="49"/>
      <c r="E2922" s="49"/>
      <c r="F2922" s="49"/>
      <c r="G2922" s="50" t="n">
        <v>3157.44</v>
      </c>
    </row>
    <row r="2923" customFormat="false" ht="24" hidden="false" customHeight="false" outlineLevel="0" collapsed="false">
      <c r="B2923" s="49" t="s">
        <v>2911</v>
      </c>
      <c r="C2923" s="49"/>
      <c r="D2923" s="49"/>
      <c r="E2923" s="49"/>
      <c r="F2923" s="49"/>
      <c r="G2923" s="50" t="n">
        <v>3367.32</v>
      </c>
    </row>
    <row r="2924" customFormat="false" ht="24" hidden="false" customHeight="false" outlineLevel="0" collapsed="false">
      <c r="B2924" s="49" t="s">
        <v>2912</v>
      </c>
      <c r="C2924" s="49"/>
      <c r="D2924" s="49"/>
      <c r="E2924" s="49"/>
      <c r="F2924" s="49"/>
      <c r="G2924" s="51" t="n">
        <v>3993</v>
      </c>
    </row>
    <row r="2925" customFormat="false" ht="24" hidden="false" customHeight="false" outlineLevel="0" collapsed="false">
      <c r="B2925" s="49" t="s">
        <v>2913</v>
      </c>
      <c r="C2925" s="49"/>
      <c r="D2925" s="49"/>
      <c r="E2925" s="49"/>
      <c r="F2925" s="49"/>
      <c r="G2925" s="50" t="n">
        <v>4367.88</v>
      </c>
    </row>
    <row r="2926" customFormat="false" ht="24" hidden="false" customHeight="false" outlineLevel="0" collapsed="false">
      <c r="B2926" s="49" t="s">
        <v>2914</v>
      </c>
      <c r="C2926" s="49"/>
      <c r="D2926" s="49"/>
      <c r="E2926" s="49"/>
      <c r="F2926" s="49"/>
      <c r="G2926" s="50" t="n">
        <v>4885.32</v>
      </c>
    </row>
    <row r="2927" customFormat="false" ht="24" hidden="false" customHeight="false" outlineLevel="0" collapsed="false">
      <c r="B2927" s="49" t="s">
        <v>2915</v>
      </c>
      <c r="C2927" s="49"/>
      <c r="D2927" s="49"/>
      <c r="E2927" s="49"/>
      <c r="F2927" s="49"/>
      <c r="G2927" s="50" t="n">
        <v>4550.04</v>
      </c>
    </row>
    <row r="2928" customFormat="false" ht="24" hidden="false" customHeight="false" outlineLevel="0" collapsed="false">
      <c r="B2928" s="49" t="s">
        <v>2916</v>
      </c>
      <c r="C2928" s="49"/>
      <c r="D2928" s="49"/>
      <c r="E2928" s="49"/>
      <c r="F2928" s="49"/>
      <c r="G2928" s="50" t="n">
        <v>5104.44</v>
      </c>
    </row>
    <row r="2929" customFormat="false" ht="24" hidden="false" customHeight="false" outlineLevel="0" collapsed="false">
      <c r="B2929" s="49" t="s">
        <v>2917</v>
      </c>
      <c r="C2929" s="49"/>
      <c r="D2929" s="49"/>
      <c r="E2929" s="49"/>
      <c r="F2929" s="49"/>
      <c r="G2929" s="51" t="n">
        <v>4765.2</v>
      </c>
    </row>
    <row r="2930" customFormat="false" ht="24" hidden="false" customHeight="false" outlineLevel="0" collapsed="false">
      <c r="B2930" s="49" t="s">
        <v>2918</v>
      </c>
      <c r="C2930" s="49"/>
      <c r="D2930" s="49"/>
      <c r="E2930" s="49"/>
      <c r="F2930" s="49"/>
      <c r="G2930" s="50" t="n">
        <v>4886.64</v>
      </c>
    </row>
    <row r="2931" customFormat="false" ht="24" hidden="false" customHeight="false" outlineLevel="0" collapsed="false">
      <c r="B2931" s="49" t="s">
        <v>2919</v>
      </c>
      <c r="C2931" s="49"/>
      <c r="D2931" s="49"/>
      <c r="E2931" s="49"/>
      <c r="F2931" s="49"/>
      <c r="G2931" s="51" t="n">
        <v>5511</v>
      </c>
    </row>
    <row r="2932" customFormat="false" ht="24" hidden="false" customHeight="false" outlineLevel="0" collapsed="false">
      <c r="B2932" s="49" t="s">
        <v>2920</v>
      </c>
      <c r="C2932" s="49"/>
      <c r="D2932" s="49"/>
      <c r="E2932" s="49"/>
      <c r="F2932" s="49"/>
      <c r="G2932" s="50" t="n">
        <v>7295.64</v>
      </c>
    </row>
    <row r="2933" customFormat="false" ht="24" hidden="false" customHeight="false" outlineLevel="0" collapsed="false">
      <c r="B2933" s="49" t="s">
        <v>2921</v>
      </c>
      <c r="C2933" s="49"/>
      <c r="D2933" s="49"/>
      <c r="E2933" s="49"/>
      <c r="F2933" s="49"/>
      <c r="G2933" s="51" t="n">
        <v>6573.6</v>
      </c>
    </row>
    <row r="2934" customFormat="false" ht="24" hidden="false" customHeight="false" outlineLevel="0" collapsed="false">
      <c r="B2934" s="49" t="s">
        <v>2922</v>
      </c>
      <c r="C2934" s="49"/>
      <c r="D2934" s="49"/>
      <c r="E2934" s="49"/>
      <c r="F2934" s="49"/>
      <c r="G2934" s="51" t="n">
        <v>6573.6</v>
      </c>
    </row>
    <row r="2935" customFormat="false" ht="24" hidden="false" customHeight="false" outlineLevel="0" collapsed="false">
      <c r="B2935" s="49" t="s">
        <v>2923</v>
      </c>
      <c r="C2935" s="49"/>
      <c r="D2935" s="49"/>
      <c r="E2935" s="49"/>
      <c r="F2935" s="49"/>
      <c r="G2935" s="50" t="n">
        <v>10827.96</v>
      </c>
    </row>
    <row r="2936" customFormat="false" ht="24" hidden="false" customHeight="false" outlineLevel="0" collapsed="false">
      <c r="B2936" s="49" t="s">
        <v>2924</v>
      </c>
      <c r="C2936" s="49"/>
      <c r="D2936" s="49"/>
      <c r="E2936" s="49"/>
      <c r="F2936" s="49"/>
      <c r="G2936" s="51" t="n">
        <v>17932.2</v>
      </c>
    </row>
    <row r="2937" customFormat="false" ht="24" hidden="false" customHeight="false" outlineLevel="0" collapsed="false">
      <c r="B2937" s="49" t="s">
        <v>2925</v>
      </c>
      <c r="C2937" s="49"/>
      <c r="D2937" s="49"/>
      <c r="E2937" s="49"/>
      <c r="F2937" s="49"/>
      <c r="G2937" s="50" t="n">
        <v>21312.72</v>
      </c>
    </row>
    <row r="2938" customFormat="false" ht="24" hidden="false" customHeight="false" outlineLevel="0" collapsed="false">
      <c r="B2938" s="49" t="s">
        <v>2926</v>
      </c>
      <c r="C2938" s="49"/>
      <c r="D2938" s="49"/>
      <c r="E2938" s="49"/>
      <c r="F2938" s="49"/>
      <c r="G2938" s="52" t="n">
        <v>417.12</v>
      </c>
    </row>
    <row r="2939" customFormat="false" ht="24" hidden="false" customHeight="false" outlineLevel="0" collapsed="false">
      <c r="B2939" s="49" t="s">
        <v>2927</v>
      </c>
      <c r="C2939" s="49"/>
      <c r="D2939" s="49"/>
      <c r="E2939" s="49"/>
      <c r="F2939" s="49"/>
      <c r="G2939" s="52" t="n">
        <v>452.76</v>
      </c>
    </row>
    <row r="2940" customFormat="false" ht="24" hidden="false" customHeight="false" outlineLevel="0" collapsed="false">
      <c r="B2940" s="49" t="s">
        <v>2928</v>
      </c>
      <c r="C2940" s="49"/>
      <c r="D2940" s="49"/>
      <c r="E2940" s="49"/>
      <c r="F2940" s="49"/>
      <c r="G2940" s="52" t="n">
        <v>483.12</v>
      </c>
    </row>
    <row r="2941" customFormat="false" ht="24" hidden="false" customHeight="false" outlineLevel="0" collapsed="false">
      <c r="B2941" s="49" t="s">
        <v>2929</v>
      </c>
      <c r="C2941" s="49"/>
      <c r="D2941" s="49"/>
      <c r="E2941" s="49"/>
      <c r="F2941" s="49"/>
      <c r="G2941" s="52" t="n">
        <v>492.36</v>
      </c>
    </row>
    <row r="2942" customFormat="false" ht="24" hidden="false" customHeight="false" outlineLevel="0" collapsed="false">
      <c r="B2942" s="49" t="s">
        <v>2930</v>
      </c>
      <c r="C2942" s="49"/>
      <c r="D2942" s="49"/>
      <c r="E2942" s="49"/>
      <c r="F2942" s="49"/>
      <c r="G2942" s="52" t="n">
        <v>576.84</v>
      </c>
    </row>
    <row r="2943" customFormat="false" ht="24" hidden="false" customHeight="false" outlineLevel="0" collapsed="false">
      <c r="B2943" s="49" t="s">
        <v>2931</v>
      </c>
      <c r="C2943" s="49"/>
      <c r="D2943" s="49"/>
      <c r="E2943" s="49"/>
      <c r="F2943" s="49"/>
      <c r="G2943" s="52" t="n">
        <v>807.84</v>
      </c>
    </row>
    <row r="2944" customFormat="false" ht="24" hidden="false" customHeight="false" outlineLevel="0" collapsed="false">
      <c r="B2944" s="49" t="s">
        <v>2932</v>
      </c>
      <c r="C2944" s="49"/>
      <c r="D2944" s="49"/>
      <c r="E2944" s="49"/>
      <c r="F2944" s="49"/>
      <c r="G2944" s="52" t="n">
        <v>918.72</v>
      </c>
    </row>
    <row r="2945" customFormat="false" ht="24" hidden="false" customHeight="false" outlineLevel="0" collapsed="false">
      <c r="B2945" s="49" t="s">
        <v>2933</v>
      </c>
      <c r="C2945" s="49"/>
      <c r="D2945" s="49"/>
      <c r="E2945" s="49"/>
      <c r="F2945" s="49"/>
      <c r="G2945" s="50" t="n">
        <v>1145.76</v>
      </c>
    </row>
    <row r="2946" customFormat="false" ht="24" hidden="false" customHeight="false" outlineLevel="0" collapsed="false">
      <c r="B2946" s="49" t="s">
        <v>2934</v>
      </c>
      <c r="C2946" s="49"/>
      <c r="D2946" s="49"/>
      <c r="E2946" s="49"/>
      <c r="F2946" s="49"/>
      <c r="G2946" s="52" t="n">
        <v>855.36</v>
      </c>
    </row>
    <row r="2947" customFormat="false" ht="24" hidden="false" customHeight="false" outlineLevel="0" collapsed="false">
      <c r="B2947" s="49" t="s">
        <v>2935</v>
      </c>
      <c r="C2947" s="49"/>
      <c r="D2947" s="49"/>
      <c r="E2947" s="49"/>
      <c r="F2947" s="49"/>
      <c r="G2947" s="50" t="n">
        <v>1409.76</v>
      </c>
    </row>
    <row r="2948" customFormat="false" ht="24" hidden="false" customHeight="false" outlineLevel="0" collapsed="false">
      <c r="B2948" s="49" t="s">
        <v>2936</v>
      </c>
      <c r="C2948" s="49"/>
      <c r="D2948" s="49"/>
      <c r="E2948" s="49"/>
      <c r="F2948" s="49"/>
      <c r="G2948" s="54" t="n">
        <v>1016.4</v>
      </c>
    </row>
    <row r="2949" customFormat="false" ht="24" hidden="false" customHeight="false" outlineLevel="0" collapsed="false">
      <c r="B2949" s="49" t="s">
        <v>2937</v>
      </c>
      <c r="C2949" s="49"/>
      <c r="D2949" s="49"/>
      <c r="E2949" s="49"/>
      <c r="F2949" s="49"/>
      <c r="G2949" s="50" t="n">
        <v>1125.96</v>
      </c>
    </row>
    <row r="2950" customFormat="false" ht="24" hidden="false" customHeight="false" outlineLevel="0" collapsed="false">
      <c r="B2950" s="49" t="s">
        <v>2938</v>
      </c>
      <c r="C2950" s="49"/>
      <c r="D2950" s="49"/>
      <c r="E2950" s="49"/>
      <c r="F2950" s="49"/>
      <c r="G2950" s="50" t="n">
        <v>1228.92</v>
      </c>
    </row>
    <row r="2951" customFormat="false" ht="24" hidden="false" customHeight="false" outlineLevel="0" collapsed="false">
      <c r="B2951" s="49" t="s">
        <v>2939</v>
      </c>
      <c r="C2951" s="49"/>
      <c r="D2951" s="49"/>
      <c r="E2951" s="49"/>
      <c r="F2951" s="49"/>
      <c r="G2951" s="51" t="n">
        <v>1240.8</v>
      </c>
    </row>
    <row r="2952" customFormat="false" ht="24" hidden="false" customHeight="false" outlineLevel="0" collapsed="false">
      <c r="B2952" s="49" t="s">
        <v>2940</v>
      </c>
      <c r="C2952" s="49"/>
      <c r="D2952" s="49"/>
      <c r="E2952" s="49"/>
      <c r="F2952" s="49"/>
      <c r="G2952" s="50" t="n">
        <v>1371.48</v>
      </c>
    </row>
    <row r="2953" customFormat="false" ht="24" hidden="false" customHeight="false" outlineLevel="0" collapsed="false">
      <c r="B2953" s="49" t="s">
        <v>2941</v>
      </c>
      <c r="C2953" s="49"/>
      <c r="D2953" s="49"/>
      <c r="E2953" s="49"/>
      <c r="F2953" s="49"/>
      <c r="G2953" s="50" t="n">
        <v>1413.72</v>
      </c>
    </row>
    <row r="2954" customFormat="false" ht="24" hidden="false" customHeight="false" outlineLevel="0" collapsed="false">
      <c r="B2954" s="49" t="s">
        <v>2942</v>
      </c>
      <c r="C2954" s="49"/>
      <c r="D2954" s="49"/>
      <c r="E2954" s="49"/>
      <c r="F2954" s="49"/>
      <c r="G2954" s="50" t="n">
        <v>1578.72</v>
      </c>
    </row>
    <row r="2955" customFormat="false" ht="24" hidden="false" customHeight="false" outlineLevel="0" collapsed="false">
      <c r="B2955" s="49" t="s">
        <v>2943</v>
      </c>
      <c r="C2955" s="49"/>
      <c r="D2955" s="49"/>
      <c r="E2955" s="49"/>
      <c r="F2955" s="49"/>
      <c r="G2955" s="50" t="n">
        <v>1651.32</v>
      </c>
    </row>
    <row r="2956" customFormat="false" ht="24" hidden="false" customHeight="false" outlineLevel="0" collapsed="false">
      <c r="B2956" s="49" t="s">
        <v>2944</v>
      </c>
      <c r="C2956" s="49"/>
      <c r="D2956" s="49"/>
      <c r="E2956" s="49"/>
      <c r="F2956" s="49"/>
      <c r="G2956" s="50" t="n">
        <v>1473.12</v>
      </c>
    </row>
    <row r="2957" customFormat="false" ht="15" hidden="false" customHeight="false" outlineLevel="0" collapsed="false">
      <c r="B2957" s="48" t="s">
        <v>2945</v>
      </c>
      <c r="C2957" s="48"/>
      <c r="D2957" s="48"/>
      <c r="E2957" s="48"/>
      <c r="F2957" s="48"/>
      <c r="G2957" s="47"/>
    </row>
    <row r="2958" customFormat="false" ht="24" hidden="false" customHeight="false" outlineLevel="0" collapsed="false">
      <c r="B2958" s="49" t="s">
        <v>2946</v>
      </c>
      <c r="C2958" s="49"/>
      <c r="D2958" s="49"/>
      <c r="E2958" s="49"/>
      <c r="F2958" s="49"/>
      <c r="G2958" s="51" t="n">
        <v>4785</v>
      </c>
    </row>
    <row r="2959" customFormat="false" ht="24" hidden="false" customHeight="false" outlineLevel="0" collapsed="false">
      <c r="B2959" s="49" t="s">
        <v>2947</v>
      </c>
      <c r="C2959" s="49"/>
      <c r="D2959" s="49"/>
      <c r="E2959" s="49"/>
      <c r="F2959" s="49"/>
      <c r="G2959" s="51" t="n">
        <v>6144.6</v>
      </c>
    </row>
    <row r="2960" customFormat="false" ht="24" hidden="false" customHeight="false" outlineLevel="0" collapsed="false">
      <c r="B2960" s="49" t="s">
        <v>2948</v>
      </c>
      <c r="C2960" s="49"/>
      <c r="D2960" s="49"/>
      <c r="E2960" s="49"/>
      <c r="F2960" s="49"/>
      <c r="G2960" s="52" t="n">
        <v>615.12</v>
      </c>
    </row>
    <row r="2961" customFormat="false" ht="24" hidden="false" customHeight="false" outlineLevel="0" collapsed="false">
      <c r="B2961" s="49" t="s">
        <v>2949</v>
      </c>
      <c r="C2961" s="49"/>
      <c r="D2961" s="49"/>
      <c r="E2961" s="49"/>
      <c r="F2961" s="49"/>
      <c r="G2961" s="51" t="n">
        <v>1551</v>
      </c>
    </row>
    <row r="2962" customFormat="false" ht="24" hidden="false" customHeight="false" outlineLevel="0" collapsed="false">
      <c r="B2962" s="49" t="s">
        <v>2950</v>
      </c>
      <c r="C2962" s="49"/>
      <c r="D2962" s="49"/>
      <c r="E2962" s="49"/>
      <c r="F2962" s="49"/>
      <c r="G2962" s="51" t="n">
        <v>1966.8</v>
      </c>
    </row>
    <row r="2963" customFormat="false" ht="24" hidden="false" customHeight="false" outlineLevel="0" collapsed="false">
      <c r="B2963" s="49" t="s">
        <v>2951</v>
      </c>
      <c r="C2963" s="49"/>
      <c r="D2963" s="49"/>
      <c r="E2963" s="49"/>
      <c r="F2963" s="49"/>
      <c r="G2963" s="50" t="n">
        <v>2022.24</v>
      </c>
    </row>
    <row r="2964" customFormat="false" ht="24" hidden="false" customHeight="false" outlineLevel="0" collapsed="false">
      <c r="B2964" s="49" t="s">
        <v>2952</v>
      </c>
      <c r="C2964" s="49"/>
      <c r="D2964" s="49"/>
      <c r="E2964" s="49"/>
      <c r="F2964" s="49"/>
      <c r="G2964" s="50" t="n">
        <v>2081.64</v>
      </c>
    </row>
    <row r="2965" customFormat="false" ht="24" hidden="false" customHeight="false" outlineLevel="0" collapsed="false">
      <c r="B2965" s="49" t="s">
        <v>2953</v>
      </c>
      <c r="C2965" s="49"/>
      <c r="D2965" s="49"/>
      <c r="E2965" s="49"/>
      <c r="F2965" s="49"/>
      <c r="G2965" s="51" t="n">
        <v>2329.8</v>
      </c>
    </row>
    <row r="2966" customFormat="false" ht="24" hidden="false" customHeight="false" outlineLevel="0" collapsed="false">
      <c r="B2966" s="49" t="s">
        <v>2954</v>
      </c>
      <c r="C2966" s="49"/>
      <c r="D2966" s="49"/>
      <c r="E2966" s="49"/>
      <c r="F2966" s="49"/>
      <c r="G2966" s="50" t="n">
        <v>2610.96</v>
      </c>
    </row>
    <row r="2967" customFormat="false" ht="24" hidden="false" customHeight="false" outlineLevel="0" collapsed="false">
      <c r="B2967" s="49" t="s">
        <v>2955</v>
      </c>
      <c r="C2967" s="49"/>
      <c r="D2967" s="49"/>
      <c r="E2967" s="49"/>
      <c r="F2967" s="49"/>
      <c r="G2967" s="50" t="n">
        <v>2971.32</v>
      </c>
    </row>
    <row r="2968" customFormat="false" ht="24" hidden="false" customHeight="false" outlineLevel="0" collapsed="false">
      <c r="B2968" s="49" t="s">
        <v>2956</v>
      </c>
      <c r="C2968" s="49"/>
      <c r="D2968" s="49"/>
      <c r="E2968" s="49"/>
      <c r="F2968" s="49"/>
      <c r="G2968" s="50" t="n">
        <v>3826.68</v>
      </c>
    </row>
    <row r="2969" customFormat="false" ht="24" hidden="false" customHeight="false" outlineLevel="0" collapsed="false">
      <c r="B2969" s="49" t="s">
        <v>2957</v>
      </c>
      <c r="C2969" s="49"/>
      <c r="D2969" s="49"/>
      <c r="E2969" s="49"/>
      <c r="F2969" s="49"/>
      <c r="G2969" s="50" t="n">
        <v>3883.44</v>
      </c>
    </row>
    <row r="2970" customFormat="false" ht="24" hidden="false" customHeight="false" outlineLevel="0" collapsed="false">
      <c r="B2970" s="49" t="s">
        <v>2958</v>
      </c>
      <c r="C2970" s="49"/>
      <c r="D2970" s="49"/>
      <c r="E2970" s="49"/>
      <c r="F2970" s="49"/>
      <c r="G2970" s="50" t="n">
        <v>5146.68</v>
      </c>
    </row>
    <row r="2971" customFormat="false" ht="15" hidden="false" customHeight="false" outlineLevel="0" collapsed="false">
      <c r="B2971" s="49" t="s">
        <v>2959</v>
      </c>
      <c r="C2971" s="49"/>
      <c r="D2971" s="49"/>
      <c r="E2971" s="49"/>
      <c r="F2971" s="49"/>
      <c r="G2971" s="50" t="n">
        <v>7110.84</v>
      </c>
    </row>
    <row r="2972" customFormat="false" ht="24" hidden="false" customHeight="false" outlineLevel="0" collapsed="false">
      <c r="B2972" s="49" t="s">
        <v>2960</v>
      </c>
      <c r="C2972" s="49"/>
      <c r="D2972" s="49"/>
      <c r="E2972" s="49"/>
      <c r="F2972" s="49"/>
      <c r="G2972" s="50" t="n">
        <v>7110.84</v>
      </c>
    </row>
    <row r="2973" customFormat="false" ht="24" hidden="false" customHeight="false" outlineLevel="0" collapsed="false">
      <c r="B2973" s="49" t="s">
        <v>2961</v>
      </c>
      <c r="C2973" s="49"/>
      <c r="D2973" s="49"/>
      <c r="E2973" s="49"/>
      <c r="F2973" s="49"/>
      <c r="G2973" s="50" t="n">
        <v>7110.84</v>
      </c>
    </row>
    <row r="2974" customFormat="false" ht="24" hidden="false" customHeight="false" outlineLevel="0" collapsed="false">
      <c r="B2974" s="49" t="s">
        <v>2962</v>
      </c>
      <c r="C2974" s="49"/>
      <c r="D2974" s="49"/>
      <c r="E2974" s="49"/>
      <c r="F2974" s="49"/>
      <c r="G2974" s="50" t="n">
        <v>4536.84</v>
      </c>
    </row>
    <row r="2975" customFormat="false" ht="24" hidden="false" customHeight="false" outlineLevel="0" collapsed="false">
      <c r="B2975" s="49" t="s">
        <v>2963</v>
      </c>
      <c r="C2975" s="49"/>
      <c r="D2975" s="49"/>
      <c r="E2975" s="49"/>
      <c r="F2975" s="49"/>
      <c r="G2975" s="52" t="n">
        <v>964.92</v>
      </c>
    </row>
    <row r="2976" customFormat="false" ht="24" hidden="false" customHeight="false" outlineLevel="0" collapsed="false">
      <c r="B2976" s="49" t="s">
        <v>2964</v>
      </c>
      <c r="C2976" s="49"/>
      <c r="D2976" s="49"/>
      <c r="E2976" s="49"/>
      <c r="F2976" s="49"/>
      <c r="G2976" s="50" t="n">
        <v>2081.64</v>
      </c>
    </row>
    <row r="2977" customFormat="false" ht="24" hidden="false" customHeight="false" outlineLevel="0" collapsed="false">
      <c r="B2977" s="49" t="s">
        <v>2965</v>
      </c>
      <c r="C2977" s="49"/>
      <c r="D2977" s="49"/>
      <c r="E2977" s="49"/>
      <c r="F2977" s="49"/>
      <c r="G2977" s="50" t="n">
        <v>3499.32</v>
      </c>
    </row>
    <row r="2978" customFormat="false" ht="24" hidden="false" customHeight="false" outlineLevel="0" collapsed="false">
      <c r="B2978" s="49" t="s">
        <v>2966</v>
      </c>
      <c r="C2978" s="49"/>
      <c r="D2978" s="49"/>
      <c r="E2978" s="49"/>
      <c r="F2978" s="49"/>
      <c r="G2978" s="50" t="n">
        <v>4258.32</v>
      </c>
    </row>
    <row r="2979" customFormat="false" ht="24" hidden="false" customHeight="false" outlineLevel="0" collapsed="false">
      <c r="B2979" s="49" t="s">
        <v>2967</v>
      </c>
      <c r="C2979" s="49"/>
      <c r="D2979" s="49"/>
      <c r="E2979" s="49"/>
      <c r="F2979" s="49"/>
      <c r="G2979" s="51" t="n">
        <v>7867.2</v>
      </c>
    </row>
    <row r="2980" customFormat="false" ht="24" hidden="false" customHeight="false" outlineLevel="0" collapsed="false">
      <c r="B2980" s="49" t="s">
        <v>2968</v>
      </c>
      <c r="C2980" s="49"/>
      <c r="D2980" s="49"/>
      <c r="E2980" s="49"/>
      <c r="F2980" s="49"/>
      <c r="G2980" s="52" t="n">
        <v>1090.32</v>
      </c>
    </row>
    <row r="2981" customFormat="false" ht="24" hidden="false" customHeight="false" outlineLevel="0" collapsed="false">
      <c r="B2981" s="49" t="s">
        <v>2969</v>
      </c>
      <c r="C2981" s="49"/>
      <c r="D2981" s="49"/>
      <c r="E2981" s="49"/>
      <c r="F2981" s="49"/>
      <c r="G2981" s="50" t="n">
        <v>1384.68</v>
      </c>
    </row>
    <row r="2982" customFormat="false" ht="24" hidden="false" customHeight="false" outlineLevel="0" collapsed="false">
      <c r="B2982" s="49" t="s">
        <v>2970</v>
      </c>
      <c r="C2982" s="49"/>
      <c r="D2982" s="49"/>
      <c r="E2982" s="49"/>
      <c r="F2982" s="49"/>
      <c r="G2982" s="50" t="n">
        <v>2661.12</v>
      </c>
    </row>
    <row r="2983" customFormat="false" ht="24" hidden="false" customHeight="false" outlineLevel="0" collapsed="false">
      <c r="B2983" s="49" t="s">
        <v>2971</v>
      </c>
      <c r="C2983" s="49"/>
      <c r="D2983" s="49"/>
      <c r="E2983" s="49"/>
      <c r="F2983" s="49"/>
      <c r="G2983" s="50" t="n">
        <v>2906.64</v>
      </c>
    </row>
    <row r="2984" customFormat="false" ht="24" hidden="false" customHeight="false" outlineLevel="0" collapsed="false">
      <c r="B2984" s="49" t="s">
        <v>2972</v>
      </c>
      <c r="C2984" s="49"/>
      <c r="D2984" s="49"/>
      <c r="E2984" s="49"/>
      <c r="F2984" s="49"/>
      <c r="G2984" s="50" t="n">
        <v>2749.56</v>
      </c>
    </row>
    <row r="2985" customFormat="false" ht="24" hidden="false" customHeight="false" outlineLevel="0" collapsed="false">
      <c r="B2985" s="49" t="s">
        <v>2973</v>
      </c>
      <c r="C2985" s="49"/>
      <c r="D2985" s="49"/>
      <c r="E2985" s="49"/>
      <c r="F2985" s="49"/>
      <c r="G2985" s="50" t="n">
        <v>2853.84</v>
      </c>
    </row>
    <row r="2986" customFormat="false" ht="24" hidden="false" customHeight="false" outlineLevel="0" collapsed="false">
      <c r="B2986" s="49" t="s">
        <v>2974</v>
      </c>
      <c r="C2986" s="49"/>
      <c r="D2986" s="49"/>
      <c r="E2986" s="49"/>
      <c r="F2986" s="49"/>
      <c r="G2986" s="50" t="n">
        <v>3499.32</v>
      </c>
    </row>
    <row r="2987" customFormat="false" ht="24" hidden="false" customHeight="false" outlineLevel="0" collapsed="false">
      <c r="B2987" s="49" t="s">
        <v>2975</v>
      </c>
      <c r="C2987" s="49"/>
      <c r="D2987" s="49"/>
      <c r="E2987" s="49"/>
      <c r="F2987" s="49"/>
      <c r="G2987" s="50" t="n">
        <v>3499.32</v>
      </c>
    </row>
    <row r="2988" customFormat="false" ht="24" hidden="false" customHeight="false" outlineLevel="0" collapsed="false">
      <c r="B2988" s="49" t="s">
        <v>2976</v>
      </c>
      <c r="C2988" s="49"/>
      <c r="D2988" s="49"/>
      <c r="E2988" s="49"/>
      <c r="F2988" s="49"/>
      <c r="G2988" s="50" t="n">
        <v>3210.24</v>
      </c>
    </row>
    <row r="2989" customFormat="false" ht="24" hidden="false" customHeight="false" outlineLevel="0" collapsed="false">
      <c r="B2989" s="49" t="s">
        <v>2977</v>
      </c>
      <c r="C2989" s="49"/>
      <c r="D2989" s="49"/>
      <c r="E2989" s="49"/>
      <c r="F2989" s="49"/>
      <c r="G2989" s="51" t="n">
        <v>3907.2</v>
      </c>
    </row>
    <row r="2990" customFormat="false" ht="24" hidden="false" customHeight="false" outlineLevel="0" collapsed="false">
      <c r="B2990" s="49" t="s">
        <v>2978</v>
      </c>
      <c r="C2990" s="49"/>
      <c r="D2990" s="49"/>
      <c r="E2990" s="49"/>
      <c r="F2990" s="49"/>
      <c r="G2990" s="50" t="n">
        <v>3327.72</v>
      </c>
    </row>
    <row r="2991" customFormat="false" ht="24" hidden="false" customHeight="false" outlineLevel="0" collapsed="false">
      <c r="B2991" s="49" t="s">
        <v>2979</v>
      </c>
      <c r="C2991" s="49"/>
      <c r="D2991" s="49"/>
      <c r="E2991" s="49"/>
      <c r="F2991" s="49"/>
      <c r="G2991" s="50" t="n">
        <v>3480.84</v>
      </c>
    </row>
    <row r="2992" customFormat="false" ht="24" hidden="false" customHeight="false" outlineLevel="0" collapsed="false">
      <c r="B2992" s="49" t="s">
        <v>2980</v>
      </c>
      <c r="C2992" s="49"/>
      <c r="D2992" s="49"/>
      <c r="E2992" s="49"/>
      <c r="F2992" s="49"/>
      <c r="G2992" s="50" t="n">
        <v>5080.68</v>
      </c>
    </row>
    <row r="2993" customFormat="false" ht="24" hidden="false" customHeight="false" outlineLevel="0" collapsed="false">
      <c r="B2993" s="49" t="s">
        <v>2981</v>
      </c>
      <c r="C2993" s="49"/>
      <c r="D2993" s="49"/>
      <c r="E2993" s="49"/>
      <c r="F2993" s="49"/>
      <c r="G2993" s="50" t="n">
        <v>6428.4</v>
      </c>
    </row>
    <row r="2994" customFormat="false" ht="24" hidden="false" customHeight="false" outlineLevel="0" collapsed="false">
      <c r="B2994" s="49" t="s">
        <v>2982</v>
      </c>
      <c r="C2994" s="49"/>
      <c r="D2994" s="49"/>
      <c r="E2994" s="49"/>
      <c r="F2994" s="49"/>
      <c r="G2994" s="50" t="n">
        <v>5512.32</v>
      </c>
    </row>
    <row r="2995" customFormat="false" ht="24" hidden="false" customHeight="false" outlineLevel="0" collapsed="false">
      <c r="B2995" s="49" t="s">
        <v>2983</v>
      </c>
      <c r="C2995" s="49"/>
      <c r="D2995" s="49"/>
      <c r="E2995" s="49"/>
      <c r="F2995" s="49"/>
      <c r="G2995" s="50" t="n">
        <v>1164.24</v>
      </c>
    </row>
    <row r="2996" customFormat="false" ht="24" hidden="false" customHeight="false" outlineLevel="0" collapsed="false">
      <c r="B2996" s="49" t="s">
        <v>2984</v>
      </c>
      <c r="C2996" s="49"/>
      <c r="D2996" s="49"/>
      <c r="E2996" s="49"/>
      <c r="F2996" s="49"/>
      <c r="G2996" s="51" t="n">
        <v>1438.8</v>
      </c>
    </row>
    <row r="2997" customFormat="false" ht="24" hidden="false" customHeight="false" outlineLevel="0" collapsed="false">
      <c r="B2997" s="49" t="s">
        <v>2985</v>
      </c>
      <c r="C2997" s="49"/>
      <c r="D2997" s="49"/>
      <c r="E2997" s="49"/>
      <c r="F2997" s="49"/>
      <c r="G2997" s="50" t="n">
        <v>1545.72</v>
      </c>
    </row>
    <row r="2998" customFormat="false" ht="15" hidden="false" customHeight="false" outlineLevel="0" collapsed="false">
      <c r="B2998" s="48" t="s">
        <v>2986</v>
      </c>
      <c r="C2998" s="48"/>
      <c r="D2998" s="48"/>
      <c r="E2998" s="48"/>
      <c r="F2998" s="48"/>
      <c r="G2998" s="47"/>
    </row>
    <row r="2999" customFormat="false" ht="24" hidden="false" customHeight="false" outlineLevel="0" collapsed="false">
      <c r="B2999" s="49" t="s">
        <v>2987</v>
      </c>
      <c r="C2999" s="49"/>
      <c r="D2999" s="49"/>
      <c r="E2999" s="49"/>
      <c r="F2999" s="49"/>
      <c r="G2999" s="51" t="n">
        <v>10672.2</v>
      </c>
    </row>
    <row r="3000" customFormat="false" ht="24" hidden="false" customHeight="false" outlineLevel="0" collapsed="false">
      <c r="B3000" s="49" t="s">
        <v>2988</v>
      </c>
      <c r="C3000" s="49"/>
      <c r="D3000" s="49"/>
      <c r="E3000" s="49"/>
      <c r="F3000" s="49"/>
      <c r="G3000" s="51" t="n">
        <v>13794</v>
      </c>
    </row>
    <row r="3001" customFormat="false" ht="24" hidden="false" customHeight="false" outlineLevel="0" collapsed="false">
      <c r="B3001" s="48" t="s">
        <v>2989</v>
      </c>
      <c r="C3001" s="48"/>
      <c r="D3001" s="48"/>
      <c r="E3001" s="48"/>
      <c r="F3001" s="48"/>
      <c r="G3001" s="47"/>
    </row>
    <row r="3002" customFormat="false" ht="24" hidden="false" customHeight="false" outlineLevel="0" collapsed="false">
      <c r="B3002" s="49" t="s">
        <v>2990</v>
      </c>
      <c r="C3002" s="49"/>
      <c r="D3002" s="49"/>
      <c r="E3002" s="49"/>
      <c r="F3002" s="49"/>
      <c r="G3002" s="50" t="n">
        <v>4080.12</v>
      </c>
    </row>
    <row r="3003" customFormat="false" ht="24" hidden="false" customHeight="false" outlineLevel="0" collapsed="false">
      <c r="B3003" s="49" t="s">
        <v>2991</v>
      </c>
      <c r="C3003" s="49"/>
      <c r="D3003" s="49"/>
      <c r="E3003" s="49"/>
      <c r="F3003" s="49"/>
      <c r="G3003" s="50" t="n">
        <v>7571.52</v>
      </c>
    </row>
    <row r="3004" customFormat="false" ht="24" hidden="false" customHeight="false" outlineLevel="0" collapsed="false">
      <c r="B3004" s="49" t="s">
        <v>2992</v>
      </c>
      <c r="C3004" s="49"/>
      <c r="D3004" s="49"/>
      <c r="E3004" s="49"/>
      <c r="F3004" s="49"/>
      <c r="G3004" s="50" t="n">
        <v>5648.28</v>
      </c>
    </row>
    <row r="3005" customFormat="false" ht="24" hidden="false" customHeight="false" outlineLevel="0" collapsed="false">
      <c r="B3005" s="49" t="s">
        <v>2993</v>
      </c>
      <c r="C3005" s="49"/>
      <c r="D3005" s="49"/>
      <c r="E3005" s="49"/>
      <c r="F3005" s="49"/>
      <c r="G3005" s="50" t="n">
        <v>9488.16</v>
      </c>
    </row>
    <row r="3006" customFormat="false" ht="24" hidden="false" customHeight="false" outlineLevel="0" collapsed="false">
      <c r="B3006" s="49" t="s">
        <v>2994</v>
      </c>
      <c r="C3006" s="49"/>
      <c r="D3006" s="49"/>
      <c r="E3006" s="49"/>
      <c r="F3006" s="49"/>
      <c r="G3006" s="50" t="n">
        <v>10532.28</v>
      </c>
    </row>
    <row r="3007" customFormat="false" ht="24" hidden="false" customHeight="false" outlineLevel="0" collapsed="false">
      <c r="B3007" s="49" t="s">
        <v>2995</v>
      </c>
      <c r="C3007" s="49"/>
      <c r="D3007" s="49"/>
      <c r="E3007" s="49"/>
      <c r="F3007" s="49"/>
      <c r="G3007" s="50" t="n">
        <v>12138.72</v>
      </c>
    </row>
    <row r="3008" customFormat="false" ht="24" hidden="false" customHeight="false" outlineLevel="0" collapsed="false">
      <c r="B3008" s="49" t="s">
        <v>2996</v>
      </c>
      <c r="C3008" s="49"/>
      <c r="D3008" s="49"/>
      <c r="E3008" s="49"/>
      <c r="F3008" s="49"/>
      <c r="G3008" s="50" t="n">
        <v>12822.48</v>
      </c>
    </row>
    <row r="3009" customFormat="false" ht="24" hidden="false" customHeight="false" outlineLevel="0" collapsed="false">
      <c r="B3009" s="49" t="s">
        <v>2997</v>
      </c>
      <c r="C3009" s="49"/>
      <c r="D3009" s="49"/>
      <c r="E3009" s="49"/>
      <c r="F3009" s="49"/>
      <c r="G3009" s="50" t="n">
        <v>17137.56</v>
      </c>
    </row>
    <row r="3010" customFormat="false" ht="24" hidden="false" customHeight="false" outlineLevel="0" collapsed="false">
      <c r="B3010" s="49" t="s">
        <v>2998</v>
      </c>
      <c r="C3010" s="49"/>
      <c r="D3010" s="49"/>
      <c r="E3010" s="49"/>
      <c r="F3010" s="49"/>
      <c r="G3010" s="50" t="n">
        <v>15948.24</v>
      </c>
    </row>
    <row r="3011" customFormat="false" ht="24" hidden="false" customHeight="false" outlineLevel="0" collapsed="false">
      <c r="B3011" s="49" t="s">
        <v>2999</v>
      </c>
      <c r="C3011" s="49"/>
      <c r="D3011" s="49"/>
      <c r="E3011" s="49"/>
      <c r="F3011" s="49"/>
      <c r="G3011" s="50" t="n">
        <v>19388.16</v>
      </c>
    </row>
    <row r="3012" customFormat="false" ht="24" hidden="false" customHeight="false" outlineLevel="0" collapsed="false">
      <c r="B3012" s="49" t="s">
        <v>3000</v>
      </c>
      <c r="C3012" s="49"/>
      <c r="D3012" s="49"/>
      <c r="E3012" s="49"/>
      <c r="F3012" s="49"/>
      <c r="G3012" s="51" t="n">
        <v>20829.6</v>
      </c>
    </row>
    <row r="3013" customFormat="false" ht="24" hidden="false" customHeight="false" outlineLevel="0" collapsed="false">
      <c r="B3013" s="49" t="s">
        <v>3001</v>
      </c>
      <c r="C3013" s="49"/>
      <c r="D3013" s="49"/>
      <c r="E3013" s="49"/>
      <c r="F3013" s="49"/>
      <c r="G3013" s="51" t="n">
        <v>22400.4</v>
      </c>
    </row>
    <row r="3014" customFormat="false" ht="15" hidden="false" customHeight="false" outlineLevel="0" collapsed="false">
      <c r="B3014" s="46" t="s">
        <v>3002</v>
      </c>
      <c r="C3014" s="46"/>
      <c r="D3014" s="46"/>
      <c r="E3014" s="46"/>
      <c r="F3014" s="46"/>
      <c r="G3014" s="47"/>
    </row>
    <row r="3015" customFormat="false" ht="24" hidden="false" customHeight="false" outlineLevel="0" collapsed="false">
      <c r="B3015" s="53" t="s">
        <v>3003</v>
      </c>
      <c r="C3015" s="53"/>
      <c r="D3015" s="53"/>
      <c r="E3015" s="53"/>
      <c r="F3015" s="53"/>
      <c r="G3015" s="50" t="n">
        <v>2036.76</v>
      </c>
    </row>
    <row r="3016" customFormat="false" ht="24" hidden="false" customHeight="false" outlineLevel="0" collapsed="false">
      <c r="B3016" s="53" t="s">
        <v>3004</v>
      </c>
      <c r="C3016" s="53"/>
      <c r="D3016" s="53"/>
      <c r="E3016" s="53"/>
      <c r="F3016" s="53"/>
      <c r="G3016" s="52" t="n">
        <v>872.52</v>
      </c>
    </row>
    <row r="3017" customFormat="false" ht="24" hidden="false" customHeight="false" outlineLevel="0" collapsed="false">
      <c r="B3017" s="53" t="s">
        <v>3005</v>
      </c>
      <c r="C3017" s="53"/>
      <c r="D3017" s="53"/>
      <c r="E3017" s="53"/>
      <c r="F3017" s="53"/>
      <c r="G3017" s="50" t="n">
        <v>1760.88</v>
      </c>
    </row>
    <row r="3018" customFormat="false" ht="24" hidden="false" customHeight="false" outlineLevel="0" collapsed="false">
      <c r="B3018" s="53" t="s">
        <v>3006</v>
      </c>
      <c r="C3018" s="53"/>
      <c r="D3018" s="53"/>
      <c r="E3018" s="53"/>
      <c r="F3018" s="53"/>
      <c r="G3018" s="50" t="n">
        <v>3037.32</v>
      </c>
    </row>
    <row r="3019" customFormat="false" ht="15" hidden="false" customHeight="false" outlineLevel="0" collapsed="false">
      <c r="B3019" s="46" t="s">
        <v>3007</v>
      </c>
      <c r="C3019" s="46"/>
      <c r="D3019" s="46"/>
      <c r="E3019" s="46"/>
      <c r="F3019" s="46"/>
      <c r="G3019" s="47"/>
    </row>
    <row r="3020" customFormat="false" ht="24" hidden="false" customHeight="false" outlineLevel="0" collapsed="false">
      <c r="B3020" s="53" t="s">
        <v>3008</v>
      </c>
      <c r="C3020" s="53"/>
      <c r="D3020" s="53"/>
      <c r="E3020" s="53"/>
      <c r="F3020" s="53"/>
      <c r="G3020" s="52" t="n">
        <v>617.76</v>
      </c>
    </row>
    <row r="3021" customFormat="false" ht="24" hidden="false" customHeight="false" outlineLevel="0" collapsed="false">
      <c r="B3021" s="53" t="s">
        <v>3009</v>
      </c>
      <c r="C3021" s="53"/>
      <c r="D3021" s="53"/>
      <c r="E3021" s="53"/>
      <c r="F3021" s="53"/>
      <c r="G3021" s="52" t="n">
        <v>384.12</v>
      </c>
    </row>
    <row r="3022" customFormat="false" ht="24" hidden="false" customHeight="false" outlineLevel="0" collapsed="false">
      <c r="B3022" s="53" t="s">
        <v>3010</v>
      </c>
      <c r="C3022" s="53"/>
      <c r="D3022" s="53"/>
      <c r="E3022" s="53"/>
      <c r="F3022" s="53"/>
      <c r="G3022" s="52" t="n">
        <v>384.12</v>
      </c>
    </row>
    <row r="3023" customFormat="false" ht="24" hidden="false" customHeight="false" outlineLevel="0" collapsed="false">
      <c r="B3023" s="53" t="s">
        <v>3011</v>
      </c>
      <c r="C3023" s="53"/>
      <c r="D3023" s="53"/>
      <c r="E3023" s="53"/>
      <c r="F3023" s="53"/>
      <c r="G3023" s="52" t="n">
        <v>978.12</v>
      </c>
    </row>
    <row r="3024" customFormat="false" ht="24" hidden="false" customHeight="false" outlineLevel="0" collapsed="false">
      <c r="B3024" s="53" t="s">
        <v>3012</v>
      </c>
      <c r="C3024" s="53"/>
      <c r="D3024" s="53"/>
      <c r="E3024" s="53"/>
      <c r="F3024" s="53"/>
      <c r="G3024" s="54" t="n">
        <v>805.2</v>
      </c>
    </row>
    <row r="3025" customFormat="false" ht="24" hidden="false" customHeight="false" outlineLevel="0" collapsed="false">
      <c r="B3025" s="53" t="s">
        <v>3013</v>
      </c>
      <c r="C3025" s="53"/>
      <c r="D3025" s="53"/>
      <c r="E3025" s="53"/>
      <c r="F3025" s="53"/>
      <c r="G3025" s="52" t="n">
        <v>991.32</v>
      </c>
    </row>
    <row r="3026" customFormat="false" ht="24" hidden="false" customHeight="false" outlineLevel="0" collapsed="false">
      <c r="B3026" s="53" t="s">
        <v>3014</v>
      </c>
      <c r="C3026" s="53"/>
      <c r="D3026" s="53"/>
      <c r="E3026" s="53"/>
      <c r="F3026" s="53"/>
      <c r="G3026" s="50" t="n">
        <v>1694.88</v>
      </c>
    </row>
    <row r="3027" customFormat="false" ht="24" hidden="false" customHeight="false" outlineLevel="0" collapsed="false">
      <c r="B3027" s="53" t="s">
        <v>3015</v>
      </c>
      <c r="C3027" s="53"/>
      <c r="D3027" s="53"/>
      <c r="E3027" s="53"/>
      <c r="F3027" s="53"/>
      <c r="G3027" s="50" t="n">
        <v>1421.64</v>
      </c>
    </row>
    <row r="3028" customFormat="false" ht="24" hidden="false" customHeight="false" outlineLevel="0" collapsed="false">
      <c r="B3028" s="53" t="s">
        <v>3016</v>
      </c>
      <c r="C3028" s="53"/>
      <c r="D3028" s="53"/>
      <c r="E3028" s="53"/>
      <c r="F3028" s="53"/>
      <c r="G3028" s="54" t="n">
        <v>1036.2</v>
      </c>
    </row>
    <row r="3029" customFormat="false" ht="15" hidden="false" customHeight="false" outlineLevel="0" collapsed="false">
      <c r="B3029" s="46" t="s">
        <v>3017</v>
      </c>
      <c r="C3029" s="46"/>
      <c r="D3029" s="46"/>
      <c r="E3029" s="46"/>
      <c r="F3029" s="46"/>
      <c r="G3029" s="47"/>
    </row>
    <row r="3030" customFormat="false" ht="24" hidden="false" customHeight="false" outlineLevel="0" collapsed="false">
      <c r="B3030" s="53" t="s">
        <v>3018</v>
      </c>
      <c r="C3030" s="53"/>
      <c r="D3030" s="53"/>
      <c r="E3030" s="53"/>
      <c r="F3030" s="53"/>
      <c r="G3030" s="51" t="n">
        <v>2620.2</v>
      </c>
    </row>
    <row r="3031" customFormat="false" ht="24" hidden="false" customHeight="false" outlineLevel="0" collapsed="false">
      <c r="B3031" s="53" t="s">
        <v>3019</v>
      </c>
      <c r="C3031" s="53"/>
      <c r="D3031" s="53"/>
      <c r="E3031" s="53"/>
      <c r="F3031" s="53"/>
      <c r="G3031" s="50" t="n">
        <v>3078.24</v>
      </c>
    </row>
    <row r="3032" customFormat="false" ht="24" hidden="false" customHeight="false" outlineLevel="0" collapsed="false">
      <c r="B3032" s="53" t="s">
        <v>3020</v>
      </c>
      <c r="C3032" s="53"/>
      <c r="D3032" s="53"/>
      <c r="E3032" s="53"/>
      <c r="F3032" s="53"/>
      <c r="G3032" s="51" t="n">
        <v>1960.2</v>
      </c>
    </row>
    <row r="3033" customFormat="false" ht="24" hidden="false" customHeight="false" outlineLevel="0" collapsed="false">
      <c r="B3033" s="53" t="s">
        <v>3021</v>
      </c>
      <c r="C3033" s="53"/>
      <c r="D3033" s="53"/>
      <c r="E3033" s="53"/>
      <c r="F3033" s="53"/>
      <c r="G3033" s="51" t="n">
        <v>1960.2</v>
      </c>
    </row>
    <row r="3034" customFormat="false" ht="24" hidden="false" customHeight="false" outlineLevel="0" collapsed="false">
      <c r="B3034" s="53" t="s">
        <v>3022</v>
      </c>
      <c r="C3034" s="53"/>
      <c r="D3034" s="53"/>
      <c r="E3034" s="53"/>
      <c r="F3034" s="53"/>
      <c r="G3034" s="50" t="n">
        <v>2251.92</v>
      </c>
    </row>
    <row r="3035" customFormat="false" ht="24" hidden="false" customHeight="false" outlineLevel="0" collapsed="false">
      <c r="B3035" s="53" t="s">
        <v>3023</v>
      </c>
      <c r="C3035" s="53"/>
      <c r="D3035" s="53"/>
      <c r="E3035" s="53"/>
      <c r="F3035" s="53"/>
      <c r="G3035" s="50" t="n">
        <v>2498.76</v>
      </c>
    </row>
    <row r="3036" customFormat="false" ht="24" hidden="false" customHeight="false" outlineLevel="0" collapsed="false">
      <c r="B3036" s="53" t="s">
        <v>3024</v>
      </c>
      <c r="C3036" s="53"/>
      <c r="D3036" s="53"/>
      <c r="E3036" s="53"/>
      <c r="F3036" s="53"/>
      <c r="G3036" s="50" t="n">
        <v>2708.64</v>
      </c>
    </row>
    <row r="3037" customFormat="false" ht="24" hidden="false" customHeight="false" outlineLevel="0" collapsed="false">
      <c r="B3037" s="53" t="s">
        <v>3025</v>
      </c>
      <c r="C3037" s="53"/>
      <c r="D3037" s="53"/>
      <c r="E3037" s="53"/>
      <c r="F3037" s="53"/>
      <c r="G3037" s="50" t="n">
        <v>2740.32</v>
      </c>
    </row>
    <row r="3038" customFormat="false" ht="24" hidden="false" customHeight="false" outlineLevel="0" collapsed="false">
      <c r="B3038" s="53" t="s">
        <v>3026</v>
      </c>
      <c r="C3038" s="53"/>
      <c r="D3038" s="53"/>
      <c r="E3038" s="53"/>
      <c r="F3038" s="53"/>
      <c r="G3038" s="52" t="n">
        <v>702.24</v>
      </c>
    </row>
    <row r="3039" customFormat="false" ht="24" hidden="false" customHeight="false" outlineLevel="0" collapsed="false">
      <c r="B3039" s="53" t="s">
        <v>3027</v>
      </c>
      <c r="C3039" s="53"/>
      <c r="D3039" s="53"/>
      <c r="E3039" s="53"/>
      <c r="F3039" s="53"/>
      <c r="G3039" s="54" t="n">
        <v>376.2</v>
      </c>
    </row>
    <row r="3040" customFormat="false" ht="24" hidden="false" customHeight="false" outlineLevel="0" collapsed="false">
      <c r="B3040" s="53" t="s">
        <v>3028</v>
      </c>
      <c r="C3040" s="53"/>
      <c r="D3040" s="53"/>
      <c r="E3040" s="53"/>
      <c r="F3040" s="53"/>
      <c r="G3040" s="52" t="n">
        <v>575.52</v>
      </c>
    </row>
    <row r="3041" customFormat="false" ht="24" hidden="false" customHeight="false" outlineLevel="0" collapsed="false">
      <c r="B3041" s="53" t="s">
        <v>3029</v>
      </c>
      <c r="C3041" s="53"/>
      <c r="D3041" s="53"/>
      <c r="E3041" s="53"/>
      <c r="F3041" s="53"/>
      <c r="G3041" s="52" t="n">
        <v>575.52</v>
      </c>
    </row>
    <row r="3042" customFormat="false" ht="24" hidden="false" customHeight="false" outlineLevel="0" collapsed="false">
      <c r="B3042" s="53" t="s">
        <v>3030</v>
      </c>
      <c r="C3042" s="53"/>
      <c r="D3042" s="53"/>
      <c r="E3042" s="53"/>
      <c r="F3042" s="53"/>
      <c r="G3042" s="52" t="n">
        <v>628.32</v>
      </c>
    </row>
    <row r="3043" customFormat="false" ht="24" hidden="false" customHeight="false" outlineLevel="0" collapsed="false">
      <c r="B3043" s="53" t="s">
        <v>3031</v>
      </c>
      <c r="C3043" s="53"/>
      <c r="D3043" s="53"/>
      <c r="E3043" s="53"/>
      <c r="F3043" s="53"/>
      <c r="G3043" s="52" t="n">
        <v>802.56</v>
      </c>
    </row>
    <row r="3044" customFormat="false" ht="24" hidden="false" customHeight="false" outlineLevel="0" collapsed="false">
      <c r="B3044" s="53" t="s">
        <v>3032</v>
      </c>
      <c r="C3044" s="53"/>
      <c r="D3044" s="53"/>
      <c r="E3044" s="53"/>
      <c r="F3044" s="53"/>
      <c r="G3044" s="50" t="n">
        <v>2082.96</v>
      </c>
    </row>
    <row r="3045" customFormat="false" ht="24" hidden="false" customHeight="false" outlineLevel="0" collapsed="false">
      <c r="B3045" s="53" t="s">
        <v>3033</v>
      </c>
      <c r="C3045" s="53"/>
      <c r="D3045" s="53"/>
      <c r="E3045" s="53"/>
      <c r="F3045" s="53"/>
      <c r="G3045" s="50" t="n">
        <v>2403.72</v>
      </c>
    </row>
    <row r="3046" customFormat="false" ht="15" hidden="false" customHeight="false" outlineLevel="0" collapsed="false">
      <c r="B3046" s="46" t="s">
        <v>3034</v>
      </c>
      <c r="C3046" s="46"/>
      <c r="D3046" s="46"/>
      <c r="E3046" s="46"/>
      <c r="F3046" s="46"/>
      <c r="G3046" s="47"/>
    </row>
    <row r="3047" customFormat="false" ht="24" hidden="false" customHeight="false" outlineLevel="0" collapsed="false">
      <c r="B3047" s="53" t="s">
        <v>3035</v>
      </c>
      <c r="C3047" s="53"/>
      <c r="D3047" s="53"/>
      <c r="E3047" s="53"/>
      <c r="F3047" s="53"/>
      <c r="G3047" s="50" t="n">
        <v>6508.92</v>
      </c>
    </row>
    <row r="3048" customFormat="false" ht="24" hidden="false" customHeight="false" outlineLevel="0" collapsed="false">
      <c r="B3048" s="53" t="s">
        <v>3036</v>
      </c>
      <c r="C3048" s="53"/>
      <c r="D3048" s="53"/>
      <c r="E3048" s="53"/>
      <c r="F3048" s="53"/>
      <c r="G3048" s="50" t="n">
        <v>7341.84</v>
      </c>
    </row>
    <row r="3049" customFormat="false" ht="24" hidden="false" customHeight="false" outlineLevel="0" collapsed="false">
      <c r="B3049" s="53" t="s">
        <v>3037</v>
      </c>
      <c r="C3049" s="53"/>
      <c r="D3049" s="53"/>
      <c r="E3049" s="53"/>
      <c r="F3049" s="53"/>
      <c r="G3049" s="50" t="n">
        <v>8603.76</v>
      </c>
    </row>
    <row r="3050" customFormat="false" ht="24" hidden="false" customHeight="false" outlineLevel="0" collapsed="false">
      <c r="B3050" s="53" t="s">
        <v>3038</v>
      </c>
      <c r="C3050" s="53"/>
      <c r="D3050" s="53"/>
      <c r="E3050" s="53"/>
      <c r="F3050" s="53"/>
      <c r="G3050" s="50" t="n">
        <v>9126.48</v>
      </c>
    </row>
    <row r="3051" customFormat="false" ht="24" hidden="false" customHeight="false" outlineLevel="0" collapsed="false">
      <c r="B3051" s="53" t="s">
        <v>3039</v>
      </c>
      <c r="C3051" s="53"/>
      <c r="D3051" s="53"/>
      <c r="E3051" s="53"/>
      <c r="F3051" s="53"/>
      <c r="G3051" s="50" t="n">
        <v>10425.36</v>
      </c>
    </row>
    <row r="3052" customFormat="false" ht="24" hidden="false" customHeight="false" outlineLevel="0" collapsed="false">
      <c r="B3052" s="53" t="s">
        <v>3040</v>
      </c>
      <c r="C3052" s="53"/>
      <c r="D3052" s="53"/>
      <c r="E3052" s="53"/>
      <c r="F3052" s="53"/>
      <c r="G3052" s="51" t="n">
        <v>12289.2</v>
      </c>
    </row>
    <row r="3053" customFormat="false" ht="24" hidden="false" customHeight="false" outlineLevel="0" collapsed="false">
      <c r="B3053" s="53" t="s">
        <v>3041</v>
      </c>
      <c r="C3053" s="53"/>
      <c r="D3053" s="53"/>
      <c r="E3053" s="53"/>
      <c r="F3053" s="53"/>
      <c r="G3053" s="50" t="n">
        <v>24014.76</v>
      </c>
    </row>
    <row r="3054" customFormat="false" ht="24" hidden="false" customHeight="false" outlineLevel="0" collapsed="false">
      <c r="B3054" s="53" t="s">
        <v>3042</v>
      </c>
      <c r="C3054" s="53"/>
      <c r="D3054" s="53"/>
      <c r="E3054" s="53"/>
      <c r="F3054" s="53"/>
      <c r="G3054" s="51" t="n">
        <v>27317.4</v>
      </c>
    </row>
    <row r="3055" customFormat="false" ht="24" hidden="false" customHeight="false" outlineLevel="0" collapsed="false">
      <c r="B3055" s="53" t="s">
        <v>3043</v>
      </c>
      <c r="C3055" s="53"/>
      <c r="D3055" s="53"/>
      <c r="E3055" s="53"/>
      <c r="F3055" s="53"/>
      <c r="G3055" s="50" t="n">
        <v>23510.52</v>
      </c>
    </row>
    <row r="3056" customFormat="false" ht="24" hidden="false" customHeight="false" outlineLevel="0" collapsed="false">
      <c r="B3056" s="53" t="s">
        <v>3044</v>
      </c>
      <c r="C3056" s="53"/>
      <c r="D3056" s="53"/>
      <c r="E3056" s="53"/>
      <c r="F3056" s="53"/>
      <c r="G3056" s="50" t="n">
        <v>5806.68</v>
      </c>
    </row>
    <row r="3057" customFormat="false" ht="15" hidden="false" customHeight="false" outlineLevel="0" collapsed="false">
      <c r="B3057" s="53" t="s">
        <v>3045</v>
      </c>
      <c r="C3057" s="53"/>
      <c r="D3057" s="53"/>
      <c r="E3057" s="53"/>
      <c r="F3057" s="53"/>
      <c r="G3057" s="50" t="n">
        <v>6152.52</v>
      </c>
    </row>
    <row r="3058" customFormat="false" ht="24" hidden="false" customHeight="false" outlineLevel="0" collapsed="false">
      <c r="B3058" s="53" t="s">
        <v>3046</v>
      </c>
      <c r="C3058" s="53"/>
      <c r="D3058" s="53"/>
      <c r="E3058" s="53"/>
      <c r="F3058" s="53"/>
      <c r="G3058" s="50" t="n">
        <v>7764.24</v>
      </c>
    </row>
    <row r="3059" customFormat="false" ht="24" hidden="false" customHeight="false" outlineLevel="0" collapsed="false">
      <c r="B3059" s="53" t="s">
        <v>3047</v>
      </c>
      <c r="C3059" s="53"/>
      <c r="D3059" s="53"/>
      <c r="E3059" s="53"/>
      <c r="F3059" s="53"/>
      <c r="G3059" s="50" t="n">
        <v>8516.64</v>
      </c>
    </row>
    <row r="3060" customFormat="false" ht="24" hidden="false" customHeight="false" outlineLevel="0" collapsed="false">
      <c r="B3060" s="53" t="s">
        <v>3048</v>
      </c>
      <c r="C3060" s="53"/>
      <c r="D3060" s="53"/>
      <c r="E3060" s="53"/>
      <c r="F3060" s="53"/>
      <c r="G3060" s="51" t="n">
        <v>9649.2</v>
      </c>
    </row>
    <row r="3061" customFormat="false" ht="24" hidden="false" customHeight="false" outlineLevel="0" collapsed="false">
      <c r="B3061" s="53" t="s">
        <v>3049</v>
      </c>
      <c r="C3061" s="53"/>
      <c r="D3061" s="53"/>
      <c r="E3061" s="53"/>
      <c r="F3061" s="53"/>
      <c r="G3061" s="50" t="n">
        <v>10462.32</v>
      </c>
    </row>
    <row r="3062" customFormat="false" ht="24" hidden="false" customHeight="false" outlineLevel="0" collapsed="false">
      <c r="B3062" s="53" t="s">
        <v>3050</v>
      </c>
      <c r="C3062" s="53"/>
      <c r="D3062" s="53"/>
      <c r="E3062" s="53"/>
      <c r="F3062" s="53"/>
      <c r="G3062" s="51" t="n">
        <v>23146.2</v>
      </c>
    </row>
    <row r="3063" customFormat="false" ht="24" hidden="false" customHeight="false" outlineLevel="0" collapsed="false">
      <c r="B3063" s="53" t="s">
        <v>3051</v>
      </c>
      <c r="C3063" s="53"/>
      <c r="D3063" s="53"/>
      <c r="E3063" s="53"/>
      <c r="F3063" s="53"/>
      <c r="G3063" s="50" t="n">
        <v>26533.32</v>
      </c>
    </row>
    <row r="3064" customFormat="false" ht="24" hidden="false" customHeight="false" outlineLevel="0" collapsed="false">
      <c r="B3064" s="53" t="s">
        <v>3052</v>
      </c>
      <c r="C3064" s="53"/>
      <c r="D3064" s="53"/>
      <c r="E3064" s="53"/>
      <c r="F3064" s="53"/>
      <c r="G3064" s="51" t="n">
        <v>17450.4</v>
      </c>
    </row>
    <row r="3065" customFormat="false" ht="24" hidden="false" customHeight="false" outlineLevel="0" collapsed="false">
      <c r="B3065" s="53" t="s">
        <v>3053</v>
      </c>
      <c r="C3065" s="53"/>
      <c r="D3065" s="53"/>
      <c r="E3065" s="53"/>
      <c r="F3065" s="53"/>
      <c r="G3065" s="50" t="n">
        <v>20900.88</v>
      </c>
    </row>
    <row r="3066" customFormat="false" ht="15" hidden="false" customHeight="false" outlineLevel="0" collapsed="false">
      <c r="B3066" s="53" t="s">
        <v>3054</v>
      </c>
      <c r="C3066" s="53"/>
      <c r="D3066" s="53"/>
      <c r="E3066" s="53"/>
      <c r="F3066" s="53"/>
      <c r="G3066" s="50" t="n">
        <v>16951.44</v>
      </c>
    </row>
    <row r="3067" customFormat="false" ht="24" hidden="false" customHeight="false" outlineLevel="0" collapsed="false">
      <c r="B3067" s="53" t="s">
        <v>3055</v>
      </c>
      <c r="C3067" s="53"/>
      <c r="D3067" s="53"/>
      <c r="E3067" s="53"/>
      <c r="F3067" s="53"/>
      <c r="G3067" s="50" t="n">
        <v>16951.44</v>
      </c>
    </row>
    <row r="3068" customFormat="false" ht="15" hidden="false" customHeight="false" outlineLevel="0" collapsed="false">
      <c r="B3068" s="48" t="s">
        <v>3056</v>
      </c>
      <c r="C3068" s="48"/>
      <c r="D3068" s="48"/>
      <c r="E3068" s="48"/>
      <c r="F3068" s="48"/>
      <c r="G3068" s="47"/>
    </row>
    <row r="3069" customFormat="false" ht="24" hidden="false" customHeight="false" outlineLevel="0" collapsed="false">
      <c r="B3069" s="49" t="s">
        <v>3057</v>
      </c>
      <c r="C3069" s="49"/>
      <c r="D3069" s="49"/>
      <c r="E3069" s="49"/>
      <c r="F3069" s="49"/>
      <c r="G3069" s="50" t="n">
        <v>22160.16</v>
      </c>
    </row>
    <row r="3070" customFormat="false" ht="24" hidden="false" customHeight="false" outlineLevel="0" collapsed="false">
      <c r="B3070" s="49" t="s">
        <v>3058</v>
      </c>
      <c r="C3070" s="49"/>
      <c r="D3070" s="49"/>
      <c r="E3070" s="49"/>
      <c r="F3070" s="49"/>
      <c r="G3070" s="51" t="n">
        <v>9484.2</v>
      </c>
    </row>
    <row r="3071" customFormat="false" ht="24" hidden="false" customHeight="false" outlineLevel="0" collapsed="false">
      <c r="B3071" s="49" t="s">
        <v>3059</v>
      </c>
      <c r="C3071" s="49"/>
      <c r="D3071" s="49"/>
      <c r="E3071" s="49"/>
      <c r="F3071" s="49"/>
      <c r="G3071" s="50" t="n">
        <v>11010.12</v>
      </c>
    </row>
    <row r="3072" customFormat="false" ht="24" hidden="false" customHeight="false" outlineLevel="0" collapsed="false">
      <c r="B3072" s="49" t="s">
        <v>3060</v>
      </c>
      <c r="C3072" s="49"/>
      <c r="D3072" s="49"/>
      <c r="E3072" s="49"/>
      <c r="F3072" s="49"/>
      <c r="G3072" s="50" t="n">
        <v>14514.72</v>
      </c>
    </row>
    <row r="3073" customFormat="false" ht="24" hidden="false" customHeight="false" outlineLevel="0" collapsed="false">
      <c r="B3073" s="49" t="s">
        <v>3061</v>
      </c>
      <c r="C3073" s="49"/>
      <c r="D3073" s="49"/>
      <c r="E3073" s="49"/>
      <c r="F3073" s="49"/>
      <c r="G3073" s="50" t="n">
        <v>17392.32</v>
      </c>
    </row>
    <row r="3074" customFormat="false" ht="24" hidden="false" customHeight="false" outlineLevel="0" collapsed="false">
      <c r="B3074" s="49" t="s">
        <v>3062</v>
      </c>
      <c r="C3074" s="49"/>
      <c r="D3074" s="49"/>
      <c r="E3074" s="49"/>
      <c r="F3074" s="49"/>
      <c r="G3074" s="51" t="n">
        <v>19648.2</v>
      </c>
    </row>
    <row r="3075" customFormat="false" ht="24" hidden="false" customHeight="false" outlineLevel="0" collapsed="false">
      <c r="B3075" s="49" t="s">
        <v>3063</v>
      </c>
      <c r="C3075" s="49"/>
      <c r="D3075" s="49"/>
      <c r="E3075" s="49"/>
      <c r="F3075" s="49"/>
      <c r="G3075" s="50" t="n">
        <v>20900.88</v>
      </c>
    </row>
    <row r="3076" customFormat="false" ht="15" hidden="false" customHeight="false" outlineLevel="0" collapsed="false">
      <c r="B3076" s="48" t="s">
        <v>3064</v>
      </c>
      <c r="C3076" s="48"/>
      <c r="D3076" s="48"/>
      <c r="E3076" s="48"/>
      <c r="F3076" s="48"/>
      <c r="G3076" s="47"/>
    </row>
    <row r="3077" customFormat="false" ht="24" hidden="false" customHeight="false" outlineLevel="0" collapsed="false">
      <c r="B3077" s="49" t="s">
        <v>3065</v>
      </c>
      <c r="C3077" s="49"/>
      <c r="D3077" s="49"/>
      <c r="E3077" s="49"/>
      <c r="F3077" s="49"/>
      <c r="G3077" s="50" t="n">
        <v>10917.72</v>
      </c>
    </row>
    <row r="3078" customFormat="false" ht="24" hidden="false" customHeight="false" outlineLevel="0" collapsed="false">
      <c r="B3078" s="49" t="s">
        <v>3066</v>
      </c>
      <c r="C3078" s="49"/>
      <c r="D3078" s="49"/>
      <c r="E3078" s="49"/>
      <c r="F3078" s="49"/>
      <c r="G3078" s="50" t="n">
        <v>12501.72</v>
      </c>
    </row>
    <row r="3079" customFormat="false" ht="24" hidden="false" customHeight="false" outlineLevel="0" collapsed="false">
      <c r="B3079" s="49" t="s">
        <v>3067</v>
      </c>
      <c r="C3079" s="49"/>
      <c r="D3079" s="49"/>
      <c r="E3079" s="49"/>
      <c r="F3079" s="49"/>
      <c r="G3079" s="50" t="n">
        <v>8436.12</v>
      </c>
    </row>
    <row r="3080" customFormat="false" ht="15" hidden="false" customHeight="false" outlineLevel="0" collapsed="false">
      <c r="B3080" s="48" t="s">
        <v>3068</v>
      </c>
      <c r="C3080" s="48"/>
      <c r="D3080" s="48"/>
      <c r="E3080" s="48"/>
      <c r="F3080" s="48"/>
      <c r="G3080" s="47"/>
    </row>
    <row r="3081" customFormat="false" ht="24" hidden="false" customHeight="false" outlineLevel="0" collapsed="false">
      <c r="B3081" s="49" t="s">
        <v>3069</v>
      </c>
      <c r="C3081" s="49"/>
      <c r="D3081" s="49"/>
      <c r="E3081" s="49"/>
      <c r="F3081" s="49"/>
      <c r="G3081" s="50" t="n">
        <v>16200.36</v>
      </c>
    </row>
    <row r="3082" customFormat="false" ht="24" hidden="false" customHeight="false" outlineLevel="0" collapsed="false">
      <c r="B3082" s="49" t="s">
        <v>3070</v>
      </c>
      <c r="C3082" s="49"/>
      <c r="D3082" s="49"/>
      <c r="E3082" s="49"/>
      <c r="F3082" s="49"/>
      <c r="G3082" s="50" t="n">
        <v>26283.84</v>
      </c>
    </row>
    <row r="3083" customFormat="false" ht="24" hidden="false" customHeight="false" outlineLevel="0" collapsed="false">
      <c r="B3083" s="49" t="s">
        <v>3071</v>
      </c>
      <c r="C3083" s="49"/>
      <c r="D3083" s="49"/>
      <c r="E3083" s="49"/>
      <c r="F3083" s="49"/>
      <c r="G3083" s="50" t="n">
        <v>21658.56</v>
      </c>
    </row>
    <row r="3084" customFormat="false" ht="24" hidden="false" customHeight="false" outlineLevel="0" collapsed="false">
      <c r="B3084" s="49" t="s">
        <v>3072</v>
      </c>
      <c r="C3084" s="49"/>
      <c r="D3084" s="49"/>
      <c r="E3084" s="49"/>
      <c r="F3084" s="49"/>
      <c r="G3084" s="50" t="n">
        <v>44765.16</v>
      </c>
    </row>
    <row r="3085" customFormat="false" ht="24" hidden="false" customHeight="false" outlineLevel="0" collapsed="false">
      <c r="B3085" s="49" t="s">
        <v>3073</v>
      </c>
      <c r="C3085" s="49"/>
      <c r="D3085" s="49"/>
      <c r="E3085" s="49"/>
      <c r="F3085" s="49"/>
      <c r="G3085" s="50" t="n">
        <v>8453.28</v>
      </c>
    </row>
    <row r="3086" customFormat="false" ht="15" hidden="false" customHeight="false" outlineLevel="0" collapsed="false">
      <c r="B3086" s="46" t="s">
        <v>3074</v>
      </c>
      <c r="C3086" s="46"/>
      <c r="D3086" s="46"/>
      <c r="E3086" s="46"/>
      <c r="F3086" s="46"/>
      <c r="G3086" s="47"/>
    </row>
    <row r="3087" customFormat="false" ht="15" hidden="false" customHeight="false" outlineLevel="0" collapsed="false">
      <c r="B3087" s="53" t="s">
        <v>3075</v>
      </c>
      <c r="C3087" s="53"/>
      <c r="D3087" s="53"/>
      <c r="E3087" s="53"/>
      <c r="F3087" s="53"/>
      <c r="G3087" s="50" t="n">
        <v>7529.28</v>
      </c>
    </row>
    <row r="3088" customFormat="false" ht="24" hidden="false" customHeight="false" outlineLevel="0" collapsed="false">
      <c r="B3088" s="53" t="s">
        <v>3076</v>
      </c>
      <c r="C3088" s="53"/>
      <c r="D3088" s="53"/>
      <c r="E3088" s="53"/>
      <c r="F3088" s="53"/>
      <c r="G3088" s="50" t="n">
        <v>7529.28</v>
      </c>
    </row>
    <row r="3089" customFormat="false" ht="24" hidden="false" customHeight="false" outlineLevel="0" collapsed="false">
      <c r="B3089" s="53" t="s">
        <v>3077</v>
      </c>
      <c r="C3089" s="53"/>
      <c r="D3089" s="53"/>
      <c r="E3089" s="53"/>
      <c r="F3089" s="53"/>
      <c r="G3089" s="51" t="n">
        <v>8210.4</v>
      </c>
    </row>
    <row r="3090" customFormat="false" ht="24" hidden="false" customHeight="false" outlineLevel="0" collapsed="false">
      <c r="B3090" s="53" t="s">
        <v>3078</v>
      </c>
      <c r="C3090" s="53"/>
      <c r="D3090" s="53"/>
      <c r="E3090" s="53"/>
      <c r="F3090" s="53"/>
      <c r="G3090" s="51" t="n">
        <v>8210.4</v>
      </c>
    </row>
    <row r="3091" customFormat="false" ht="24" hidden="false" customHeight="false" outlineLevel="0" collapsed="false">
      <c r="B3091" s="53" t="s">
        <v>3079</v>
      </c>
      <c r="C3091" s="53"/>
      <c r="D3091" s="53"/>
      <c r="E3091" s="53"/>
      <c r="F3091" s="53"/>
      <c r="G3091" s="51" t="n">
        <v>8210.4</v>
      </c>
    </row>
    <row r="3092" customFormat="false" ht="15" hidden="false" customHeight="false" outlineLevel="0" collapsed="false">
      <c r="B3092" s="53" t="s">
        <v>3080</v>
      </c>
      <c r="C3092" s="53"/>
      <c r="D3092" s="53"/>
      <c r="E3092" s="53"/>
      <c r="F3092" s="53"/>
      <c r="G3092" s="50" t="n">
        <v>2201.76</v>
      </c>
    </row>
    <row r="3093" customFormat="false" ht="15" hidden="false" customHeight="false" outlineLevel="0" collapsed="false">
      <c r="B3093" s="53" t="s">
        <v>3081</v>
      </c>
      <c r="C3093" s="53"/>
      <c r="D3093" s="53"/>
      <c r="E3093" s="53"/>
      <c r="F3093" s="53"/>
      <c r="G3093" s="50" t="n">
        <v>2163.48</v>
      </c>
    </row>
    <row r="3094" customFormat="false" ht="15" hidden="false" customHeight="false" outlineLevel="0" collapsed="false">
      <c r="B3094" s="46" t="s">
        <v>3082</v>
      </c>
      <c r="C3094" s="46"/>
      <c r="D3094" s="46"/>
      <c r="E3094" s="46"/>
      <c r="F3094" s="46"/>
      <c r="G3094" s="47"/>
    </row>
    <row r="3095" customFormat="false" ht="24" hidden="false" customHeight="false" outlineLevel="0" collapsed="false">
      <c r="B3095" s="53" t="s">
        <v>3083</v>
      </c>
      <c r="C3095" s="53"/>
      <c r="D3095" s="53"/>
      <c r="E3095" s="53"/>
      <c r="F3095" s="53"/>
      <c r="G3095" s="50" t="n">
        <v>2530.44</v>
      </c>
    </row>
    <row r="3096" customFormat="false" ht="24" hidden="false" customHeight="false" outlineLevel="0" collapsed="false">
      <c r="B3096" s="53" t="s">
        <v>3084</v>
      </c>
      <c r="C3096" s="53"/>
      <c r="D3096" s="53"/>
      <c r="E3096" s="53"/>
      <c r="F3096" s="53"/>
      <c r="G3096" s="50" t="n">
        <v>4924.92</v>
      </c>
    </row>
    <row r="3097" customFormat="false" ht="24" hidden="false" customHeight="false" outlineLevel="0" collapsed="false">
      <c r="B3097" s="53" t="s">
        <v>3085</v>
      </c>
      <c r="C3097" s="53"/>
      <c r="D3097" s="53"/>
      <c r="E3097" s="53"/>
      <c r="F3097" s="53"/>
      <c r="G3097" s="50" t="n">
        <v>6915.48</v>
      </c>
    </row>
    <row r="3098" customFormat="false" ht="24" hidden="false" customHeight="false" outlineLevel="0" collapsed="false">
      <c r="B3098" s="53" t="s">
        <v>3086</v>
      </c>
      <c r="C3098" s="53"/>
      <c r="D3098" s="53"/>
      <c r="E3098" s="53"/>
      <c r="F3098" s="53"/>
      <c r="G3098" s="50" t="n">
        <v>6915.48</v>
      </c>
    </row>
    <row r="3099" customFormat="false" ht="24" hidden="false" customHeight="false" outlineLevel="0" collapsed="false">
      <c r="B3099" s="53" t="s">
        <v>3087</v>
      </c>
      <c r="C3099" s="53"/>
      <c r="D3099" s="53"/>
      <c r="E3099" s="53"/>
      <c r="F3099" s="53"/>
      <c r="G3099" s="50" t="n">
        <v>2708.64</v>
      </c>
    </row>
    <row r="3100" customFormat="false" ht="24" hidden="false" customHeight="false" outlineLevel="0" collapsed="false">
      <c r="B3100" s="53" t="s">
        <v>3088</v>
      </c>
      <c r="C3100" s="53"/>
      <c r="D3100" s="53"/>
      <c r="E3100" s="53"/>
      <c r="F3100" s="53"/>
      <c r="G3100" s="50" t="n">
        <v>6404.64</v>
      </c>
    </row>
    <row r="3101" customFormat="false" ht="24" hidden="false" customHeight="false" outlineLevel="0" collapsed="false">
      <c r="B3101" s="53" t="s">
        <v>3089</v>
      </c>
      <c r="C3101" s="53"/>
      <c r="D3101" s="53"/>
      <c r="E3101" s="53"/>
      <c r="F3101" s="53"/>
      <c r="G3101" s="50" t="n">
        <v>8173.44</v>
      </c>
    </row>
    <row r="3102" customFormat="false" ht="24" hidden="false" customHeight="false" outlineLevel="0" collapsed="false">
      <c r="B3102" s="53" t="s">
        <v>3090</v>
      </c>
      <c r="C3102" s="53"/>
      <c r="D3102" s="53"/>
      <c r="E3102" s="53"/>
      <c r="F3102" s="53"/>
      <c r="G3102" s="50" t="n">
        <v>8173.44</v>
      </c>
    </row>
    <row r="3103" customFormat="false" ht="24" hidden="false" customHeight="false" outlineLevel="0" collapsed="false">
      <c r="B3103" s="53" t="s">
        <v>3091</v>
      </c>
      <c r="C3103" s="53"/>
      <c r="D3103" s="53"/>
      <c r="E3103" s="53"/>
      <c r="F3103" s="53"/>
      <c r="G3103" s="51" t="n">
        <v>3379.2</v>
      </c>
    </row>
    <row r="3104" customFormat="false" ht="15" hidden="false" customHeight="false" outlineLevel="0" collapsed="false">
      <c r="B3104" s="53" t="s">
        <v>3092</v>
      </c>
      <c r="C3104" s="53"/>
      <c r="D3104" s="53"/>
      <c r="E3104" s="53"/>
      <c r="F3104" s="53"/>
      <c r="G3104" s="50" t="n">
        <v>6404.64</v>
      </c>
    </row>
    <row r="3105" customFormat="false" ht="24" hidden="false" customHeight="false" outlineLevel="0" collapsed="false">
      <c r="B3105" s="53" t="s">
        <v>3093</v>
      </c>
      <c r="C3105" s="53"/>
      <c r="D3105" s="53"/>
      <c r="E3105" s="53"/>
      <c r="F3105" s="53"/>
      <c r="G3105" s="51" t="n">
        <v>9365.4</v>
      </c>
    </row>
    <row r="3106" customFormat="false" ht="24" hidden="false" customHeight="false" outlineLevel="0" collapsed="false">
      <c r="B3106" s="53" t="s">
        <v>3094</v>
      </c>
      <c r="C3106" s="53"/>
      <c r="D3106" s="53"/>
      <c r="E3106" s="53"/>
      <c r="F3106" s="53"/>
      <c r="G3106" s="50" t="n">
        <v>9410.28</v>
      </c>
    </row>
    <row r="3107" customFormat="false" ht="24" hidden="false" customHeight="false" outlineLevel="0" collapsed="false">
      <c r="B3107" s="53" t="s">
        <v>3095</v>
      </c>
      <c r="C3107" s="53"/>
      <c r="D3107" s="53"/>
      <c r="E3107" s="53"/>
      <c r="F3107" s="53"/>
      <c r="G3107" s="50" t="n">
        <v>9410.28</v>
      </c>
    </row>
    <row r="3108" customFormat="false" ht="24" hidden="false" customHeight="false" outlineLevel="0" collapsed="false">
      <c r="B3108" s="53" t="s">
        <v>3096</v>
      </c>
      <c r="C3108" s="53"/>
      <c r="D3108" s="53"/>
      <c r="E3108" s="53"/>
      <c r="F3108" s="53"/>
      <c r="G3108" s="50" t="n">
        <v>3950.76</v>
      </c>
    </row>
    <row r="3109" customFormat="false" ht="24" hidden="false" customHeight="false" outlineLevel="0" collapsed="false">
      <c r="B3109" s="53" t="s">
        <v>3097</v>
      </c>
      <c r="C3109" s="53"/>
      <c r="D3109" s="53"/>
      <c r="E3109" s="53"/>
      <c r="F3109" s="53"/>
      <c r="G3109" s="50" t="n">
        <v>6053.52</v>
      </c>
    </row>
    <row r="3110" customFormat="false" ht="24" hidden="false" customHeight="false" outlineLevel="0" collapsed="false">
      <c r="B3110" s="53" t="s">
        <v>3098</v>
      </c>
      <c r="C3110" s="53"/>
      <c r="D3110" s="53"/>
      <c r="E3110" s="53"/>
      <c r="F3110" s="53"/>
      <c r="G3110" s="50" t="n">
        <v>9905.28</v>
      </c>
    </row>
    <row r="3111" customFormat="false" ht="24" hidden="false" customHeight="false" outlineLevel="0" collapsed="false">
      <c r="B3111" s="53" t="s">
        <v>3099</v>
      </c>
      <c r="C3111" s="53"/>
      <c r="D3111" s="53"/>
      <c r="E3111" s="53"/>
      <c r="F3111" s="53"/>
      <c r="G3111" s="50" t="n">
        <v>15220.92</v>
      </c>
    </row>
    <row r="3112" customFormat="false" ht="24" hidden="false" customHeight="false" outlineLevel="0" collapsed="false">
      <c r="B3112" s="53" t="s">
        <v>3100</v>
      </c>
      <c r="C3112" s="53"/>
      <c r="D3112" s="53"/>
      <c r="E3112" s="53"/>
      <c r="F3112" s="53"/>
      <c r="G3112" s="50" t="n">
        <v>15220.92</v>
      </c>
    </row>
    <row r="3113" customFormat="false" ht="24" hidden="false" customHeight="false" outlineLevel="0" collapsed="false">
      <c r="B3113" s="53" t="s">
        <v>3101</v>
      </c>
      <c r="C3113" s="53"/>
      <c r="D3113" s="53"/>
      <c r="E3113" s="53"/>
      <c r="F3113" s="53"/>
      <c r="G3113" s="51" t="n">
        <v>9339</v>
      </c>
    </row>
    <row r="3114" customFormat="false" ht="24" hidden="false" customHeight="false" outlineLevel="0" collapsed="false">
      <c r="B3114" s="53" t="s">
        <v>3102</v>
      </c>
      <c r="C3114" s="53"/>
      <c r="D3114" s="53"/>
      <c r="E3114" s="53"/>
      <c r="F3114" s="53"/>
      <c r="G3114" s="50" t="n">
        <v>12693.12</v>
      </c>
    </row>
    <row r="3115" customFormat="false" ht="24" hidden="false" customHeight="false" outlineLevel="0" collapsed="false">
      <c r="B3115" s="53" t="s">
        <v>3103</v>
      </c>
      <c r="C3115" s="53"/>
      <c r="D3115" s="53"/>
      <c r="E3115" s="53"/>
      <c r="F3115" s="53"/>
      <c r="G3115" s="50" t="n">
        <v>20231.64</v>
      </c>
    </row>
    <row r="3116" customFormat="false" ht="24" hidden="false" customHeight="false" outlineLevel="0" collapsed="false">
      <c r="B3116" s="53" t="s">
        <v>3104</v>
      </c>
      <c r="C3116" s="53"/>
      <c r="D3116" s="53"/>
      <c r="E3116" s="53"/>
      <c r="F3116" s="53"/>
      <c r="G3116" s="50" t="n">
        <v>18705.72</v>
      </c>
    </row>
    <row r="3117" customFormat="false" ht="24" hidden="false" customHeight="false" outlineLevel="0" collapsed="false">
      <c r="B3117" s="53" t="s">
        <v>3105</v>
      </c>
      <c r="C3117" s="53"/>
      <c r="D3117" s="53"/>
      <c r="E3117" s="53"/>
      <c r="F3117" s="53"/>
      <c r="G3117" s="50" t="n">
        <v>18705.72</v>
      </c>
    </row>
    <row r="3118" customFormat="false" ht="24" hidden="false" customHeight="false" outlineLevel="0" collapsed="false">
      <c r="B3118" s="53" t="s">
        <v>3106</v>
      </c>
      <c r="C3118" s="53"/>
      <c r="D3118" s="53"/>
      <c r="E3118" s="53"/>
      <c r="F3118" s="53"/>
      <c r="G3118" s="50" t="n">
        <v>24191.64</v>
      </c>
    </row>
    <row r="3119" customFormat="false" ht="24" hidden="false" customHeight="false" outlineLevel="0" collapsed="false">
      <c r="B3119" s="53" t="s">
        <v>3107</v>
      </c>
      <c r="C3119" s="53"/>
      <c r="D3119" s="53"/>
      <c r="E3119" s="53"/>
      <c r="F3119" s="53"/>
      <c r="G3119" s="50" t="n">
        <v>15858.48</v>
      </c>
    </row>
    <row r="3120" customFormat="false" ht="24" hidden="false" customHeight="false" outlineLevel="0" collapsed="false">
      <c r="B3120" s="53" t="s">
        <v>3108</v>
      </c>
      <c r="C3120" s="53"/>
      <c r="D3120" s="53"/>
      <c r="E3120" s="53"/>
      <c r="F3120" s="53"/>
      <c r="G3120" s="50" t="n">
        <v>24632.52</v>
      </c>
    </row>
    <row r="3121" customFormat="false" ht="24" hidden="false" customHeight="false" outlineLevel="0" collapsed="false">
      <c r="B3121" s="53" t="s">
        <v>3109</v>
      </c>
      <c r="C3121" s="53"/>
      <c r="D3121" s="53"/>
      <c r="E3121" s="53"/>
      <c r="F3121" s="53"/>
      <c r="G3121" s="50" t="n">
        <v>24632.52</v>
      </c>
    </row>
    <row r="3122" customFormat="false" ht="24" hidden="false" customHeight="false" outlineLevel="0" collapsed="false">
      <c r="B3122" s="53" t="s">
        <v>3110</v>
      </c>
      <c r="C3122" s="53"/>
      <c r="D3122" s="53"/>
      <c r="E3122" s="53"/>
      <c r="F3122" s="53"/>
      <c r="G3122" s="50" t="n">
        <v>18886.56</v>
      </c>
    </row>
    <row r="3123" customFormat="false" ht="24" hidden="false" customHeight="false" outlineLevel="0" collapsed="false">
      <c r="B3123" s="53" t="s">
        <v>3111</v>
      </c>
      <c r="C3123" s="53"/>
      <c r="D3123" s="53"/>
      <c r="E3123" s="53"/>
      <c r="F3123" s="53"/>
      <c r="G3123" s="51" t="n">
        <v>27324</v>
      </c>
    </row>
    <row r="3124" customFormat="false" ht="24" hidden="false" customHeight="false" outlineLevel="0" collapsed="false">
      <c r="B3124" s="53" t="s">
        <v>3112</v>
      </c>
      <c r="C3124" s="53"/>
      <c r="D3124" s="53"/>
      <c r="E3124" s="53"/>
      <c r="F3124" s="53"/>
      <c r="G3124" s="51" t="n">
        <v>27324</v>
      </c>
    </row>
    <row r="3125" customFormat="false" ht="24" hidden="false" customHeight="false" outlineLevel="0" collapsed="false">
      <c r="B3125" s="53" t="s">
        <v>3113</v>
      </c>
      <c r="C3125" s="53"/>
      <c r="D3125" s="53"/>
      <c r="E3125" s="53"/>
      <c r="F3125" s="53"/>
      <c r="G3125" s="51" t="n">
        <v>22928.4</v>
      </c>
    </row>
    <row r="3126" customFormat="false" ht="24" hidden="false" customHeight="false" outlineLevel="0" collapsed="false">
      <c r="B3126" s="53" t="s">
        <v>3114</v>
      </c>
      <c r="C3126" s="53"/>
      <c r="D3126" s="53"/>
      <c r="E3126" s="53"/>
      <c r="F3126" s="53"/>
      <c r="G3126" s="50" t="n">
        <v>25156.56</v>
      </c>
    </row>
    <row r="3127" customFormat="false" ht="24" hidden="false" customHeight="false" outlineLevel="0" collapsed="false">
      <c r="B3127" s="53" t="s">
        <v>3115</v>
      </c>
      <c r="C3127" s="53"/>
      <c r="D3127" s="53"/>
      <c r="E3127" s="53"/>
      <c r="F3127" s="53"/>
      <c r="G3127" s="51" t="n">
        <v>42655.8</v>
      </c>
    </row>
    <row r="3128" customFormat="false" ht="24" hidden="false" customHeight="false" outlineLevel="0" collapsed="false">
      <c r="B3128" s="53" t="s">
        <v>3116</v>
      </c>
      <c r="C3128" s="53"/>
      <c r="D3128" s="53"/>
      <c r="E3128" s="53"/>
      <c r="F3128" s="53"/>
      <c r="G3128" s="51" t="n">
        <v>42655.8</v>
      </c>
    </row>
    <row r="3129" customFormat="false" ht="24" hidden="false" customHeight="false" outlineLevel="0" collapsed="false">
      <c r="B3129" s="53" t="s">
        <v>3117</v>
      </c>
      <c r="C3129" s="53"/>
      <c r="D3129" s="53"/>
      <c r="E3129" s="53"/>
      <c r="F3129" s="53"/>
      <c r="G3129" s="51" t="n">
        <v>18909</v>
      </c>
    </row>
    <row r="3130" customFormat="false" ht="24" hidden="false" customHeight="false" outlineLevel="0" collapsed="false">
      <c r="B3130" s="53" t="s">
        <v>3118</v>
      </c>
      <c r="C3130" s="53"/>
      <c r="D3130" s="53"/>
      <c r="E3130" s="53"/>
      <c r="F3130" s="53"/>
      <c r="G3130" s="50" t="n">
        <v>30126.36</v>
      </c>
    </row>
    <row r="3131" customFormat="false" ht="24" hidden="false" customHeight="false" outlineLevel="0" collapsed="false">
      <c r="B3131" s="53" t="s">
        <v>3119</v>
      </c>
      <c r="C3131" s="53"/>
      <c r="D3131" s="53"/>
      <c r="E3131" s="53"/>
      <c r="F3131" s="53"/>
      <c r="G3131" s="50" t="n">
        <v>19587.48</v>
      </c>
    </row>
    <row r="3132" customFormat="false" ht="24" hidden="false" customHeight="false" outlineLevel="0" collapsed="false">
      <c r="B3132" s="53" t="s">
        <v>3120</v>
      </c>
      <c r="C3132" s="53"/>
      <c r="D3132" s="53"/>
      <c r="E3132" s="53"/>
      <c r="F3132" s="53"/>
      <c r="G3132" s="50" t="n">
        <v>40575.48</v>
      </c>
    </row>
    <row r="3133" customFormat="false" ht="24" hidden="false" customHeight="false" outlineLevel="0" collapsed="false">
      <c r="B3133" s="53" t="s">
        <v>3121</v>
      </c>
      <c r="C3133" s="53"/>
      <c r="D3133" s="53"/>
      <c r="E3133" s="53"/>
      <c r="F3133" s="53"/>
      <c r="G3133" s="50" t="n">
        <v>57214.08</v>
      </c>
    </row>
    <row r="3134" customFormat="false" ht="24" hidden="false" customHeight="false" outlineLevel="0" collapsed="false">
      <c r="B3134" s="53" t="s">
        <v>3122</v>
      </c>
      <c r="C3134" s="53"/>
      <c r="D3134" s="53"/>
      <c r="E3134" s="53"/>
      <c r="F3134" s="53"/>
      <c r="G3134" s="50" t="n">
        <v>63601.56</v>
      </c>
    </row>
    <row r="3135" customFormat="false" ht="24" hidden="false" customHeight="false" outlineLevel="0" collapsed="false">
      <c r="B3135" s="53" t="s">
        <v>3123</v>
      </c>
      <c r="C3135" s="53"/>
      <c r="D3135" s="53"/>
      <c r="E3135" s="53"/>
      <c r="F3135" s="53"/>
      <c r="G3135" s="50" t="n">
        <v>20742.48</v>
      </c>
    </row>
    <row r="3136" customFormat="false" ht="24" hidden="false" customHeight="false" outlineLevel="0" collapsed="false">
      <c r="B3136" s="53" t="s">
        <v>3124</v>
      </c>
      <c r="C3136" s="53"/>
      <c r="D3136" s="53"/>
      <c r="E3136" s="53"/>
      <c r="F3136" s="53"/>
      <c r="G3136" s="50" t="n">
        <v>68325.84</v>
      </c>
    </row>
    <row r="3137" customFormat="false" ht="24" hidden="false" customHeight="false" outlineLevel="0" collapsed="false">
      <c r="B3137" s="53" t="s">
        <v>3125</v>
      </c>
      <c r="C3137" s="53"/>
      <c r="D3137" s="53"/>
      <c r="E3137" s="53"/>
      <c r="F3137" s="53"/>
      <c r="G3137" s="50" t="n">
        <v>64644.36</v>
      </c>
    </row>
    <row r="3138" customFormat="false" ht="24" hidden="false" customHeight="false" outlineLevel="0" collapsed="false">
      <c r="B3138" s="53" t="s">
        <v>3126</v>
      </c>
      <c r="C3138" s="53"/>
      <c r="D3138" s="53"/>
      <c r="E3138" s="53"/>
      <c r="F3138" s="53"/>
      <c r="G3138" s="50" t="n">
        <v>64644.36</v>
      </c>
    </row>
    <row r="3139" customFormat="false" ht="24" hidden="false" customHeight="false" outlineLevel="0" collapsed="false">
      <c r="B3139" s="53" t="s">
        <v>3127</v>
      </c>
      <c r="C3139" s="53"/>
      <c r="D3139" s="53"/>
      <c r="E3139" s="53"/>
      <c r="F3139" s="53"/>
      <c r="G3139" s="50" t="n">
        <v>20980.08</v>
      </c>
    </row>
    <row r="3140" customFormat="false" ht="24" hidden="false" customHeight="false" outlineLevel="0" collapsed="false">
      <c r="B3140" s="53" t="s">
        <v>3128</v>
      </c>
      <c r="C3140" s="53"/>
      <c r="D3140" s="53"/>
      <c r="E3140" s="53"/>
      <c r="F3140" s="53"/>
      <c r="G3140" s="51" t="n">
        <v>48787.2</v>
      </c>
    </row>
    <row r="3141" customFormat="false" ht="24" hidden="false" customHeight="false" outlineLevel="0" collapsed="false">
      <c r="B3141" s="53" t="s">
        <v>3129</v>
      </c>
      <c r="C3141" s="53"/>
      <c r="D3141" s="53"/>
      <c r="E3141" s="53"/>
      <c r="F3141" s="53"/>
      <c r="G3141" s="50" t="n">
        <v>78767.04</v>
      </c>
    </row>
    <row r="3142" customFormat="false" ht="24" hidden="false" customHeight="false" outlineLevel="0" collapsed="false">
      <c r="B3142" s="53" t="s">
        <v>3130</v>
      </c>
      <c r="C3142" s="53"/>
      <c r="D3142" s="53"/>
      <c r="E3142" s="53"/>
      <c r="F3142" s="53"/>
      <c r="G3142" s="50" t="n">
        <v>78767.04</v>
      </c>
    </row>
    <row r="3143" customFormat="false" ht="24" hidden="false" customHeight="false" outlineLevel="0" collapsed="false">
      <c r="B3143" s="53" t="s">
        <v>3131</v>
      </c>
      <c r="C3143" s="53"/>
      <c r="D3143" s="53"/>
      <c r="E3143" s="53"/>
      <c r="F3143" s="53"/>
      <c r="G3143" s="50" t="n">
        <v>77333.52</v>
      </c>
    </row>
    <row r="3144" customFormat="false" ht="24" hidden="false" customHeight="false" outlineLevel="0" collapsed="false">
      <c r="B3144" s="53" t="s">
        <v>3132</v>
      </c>
      <c r="C3144" s="53"/>
      <c r="D3144" s="53"/>
      <c r="E3144" s="53"/>
      <c r="F3144" s="53"/>
      <c r="G3144" s="50" t="n">
        <v>24491.28</v>
      </c>
    </row>
    <row r="3145" customFormat="false" ht="24" hidden="false" customHeight="false" outlineLevel="0" collapsed="false">
      <c r="B3145" s="53" t="s">
        <v>3133</v>
      </c>
      <c r="C3145" s="53"/>
      <c r="D3145" s="53"/>
      <c r="E3145" s="53"/>
      <c r="F3145" s="53"/>
      <c r="G3145" s="50" t="n">
        <v>1945.68</v>
      </c>
    </row>
    <row r="3146" customFormat="false" ht="15" hidden="false" customHeight="false" outlineLevel="0" collapsed="false">
      <c r="B3146" s="46" t="s">
        <v>3134</v>
      </c>
      <c r="C3146" s="46"/>
      <c r="D3146" s="46"/>
      <c r="E3146" s="46"/>
      <c r="F3146" s="46"/>
      <c r="G3146" s="47"/>
    </row>
    <row r="3147" customFormat="false" ht="24" hidden="false" customHeight="false" outlineLevel="0" collapsed="false">
      <c r="B3147" s="53" t="s">
        <v>3135</v>
      </c>
      <c r="C3147" s="53"/>
      <c r="D3147" s="53"/>
      <c r="E3147" s="53"/>
      <c r="F3147" s="53"/>
      <c r="G3147" s="52" t="n">
        <v>869.88</v>
      </c>
    </row>
    <row r="3148" customFormat="false" ht="24" hidden="false" customHeight="false" outlineLevel="0" collapsed="false">
      <c r="B3148" s="53" t="s">
        <v>3136</v>
      </c>
      <c r="C3148" s="53"/>
      <c r="D3148" s="53"/>
      <c r="E3148" s="53"/>
      <c r="F3148" s="53"/>
      <c r="G3148" s="52" t="n">
        <v>869.88</v>
      </c>
    </row>
    <row r="3149" customFormat="false" ht="15" hidden="false" customHeight="false" outlineLevel="0" collapsed="false">
      <c r="B3149" s="46" t="s">
        <v>3137</v>
      </c>
      <c r="C3149" s="46"/>
      <c r="D3149" s="46"/>
      <c r="E3149" s="46"/>
      <c r="F3149" s="46"/>
      <c r="G3149" s="47"/>
    </row>
    <row r="3150" customFormat="false" ht="15" hidden="false" customHeight="false" outlineLevel="0" collapsed="false">
      <c r="B3150" s="53" t="s">
        <v>3138</v>
      </c>
      <c r="C3150" s="53"/>
      <c r="D3150" s="53"/>
      <c r="E3150" s="53"/>
      <c r="F3150" s="53"/>
      <c r="G3150" s="54" t="n">
        <v>363</v>
      </c>
    </row>
    <row r="3151" customFormat="false" ht="15" hidden="false" customHeight="false" outlineLevel="0" collapsed="false">
      <c r="B3151" s="53" t="s">
        <v>3139</v>
      </c>
      <c r="C3151" s="53"/>
      <c r="D3151" s="53"/>
      <c r="E3151" s="53"/>
      <c r="F3151" s="53"/>
      <c r="G3151" s="52" t="n">
        <v>480.48</v>
      </c>
    </row>
    <row r="3152" customFormat="false" ht="24" hidden="false" customHeight="false" outlineLevel="0" collapsed="false">
      <c r="B3152" s="53" t="s">
        <v>3140</v>
      </c>
      <c r="C3152" s="53"/>
      <c r="D3152" s="53"/>
      <c r="E3152" s="53"/>
      <c r="F3152" s="53"/>
      <c r="G3152" s="52" t="n">
        <v>641.52</v>
      </c>
    </row>
    <row r="3153" customFormat="false" ht="24" hidden="false" customHeight="false" outlineLevel="0" collapsed="false">
      <c r="B3153" s="53" t="s">
        <v>3141</v>
      </c>
      <c r="C3153" s="53"/>
      <c r="D3153" s="53"/>
      <c r="E3153" s="53"/>
      <c r="F3153" s="53"/>
      <c r="G3153" s="54" t="n">
        <v>844.8</v>
      </c>
    </row>
    <row r="3154" customFormat="false" ht="15" hidden="false" customHeight="false" outlineLevel="0" collapsed="false">
      <c r="B3154" s="53" t="s">
        <v>3142</v>
      </c>
      <c r="C3154" s="53"/>
      <c r="D3154" s="53"/>
      <c r="E3154" s="53"/>
      <c r="F3154" s="53"/>
      <c r="G3154" s="50" t="n">
        <v>3179.88</v>
      </c>
    </row>
    <row r="3155" customFormat="false" ht="24" hidden="false" customHeight="false" outlineLevel="0" collapsed="false">
      <c r="B3155" s="53" t="s">
        <v>3143</v>
      </c>
      <c r="C3155" s="53"/>
      <c r="D3155" s="53"/>
      <c r="E3155" s="53"/>
      <c r="F3155" s="53"/>
      <c r="G3155" s="51" t="n">
        <v>2079</v>
      </c>
    </row>
    <row r="3156" customFormat="false" ht="24" hidden="false" customHeight="false" outlineLevel="0" collapsed="false">
      <c r="B3156" s="53" t="s">
        <v>3144</v>
      </c>
      <c r="C3156" s="53"/>
      <c r="D3156" s="53"/>
      <c r="E3156" s="53"/>
      <c r="F3156" s="53"/>
      <c r="G3156" s="50" t="n">
        <v>1871.76</v>
      </c>
    </row>
    <row r="3157" customFormat="false" ht="24" hidden="false" customHeight="false" outlineLevel="0" collapsed="false">
      <c r="B3157" s="53" t="s">
        <v>3145</v>
      </c>
      <c r="C3157" s="53"/>
      <c r="D3157" s="53"/>
      <c r="E3157" s="53"/>
      <c r="F3157" s="53"/>
      <c r="G3157" s="50" t="n">
        <v>2010.36</v>
      </c>
    </row>
    <row r="3158" customFormat="false" ht="24" hidden="false" customHeight="false" outlineLevel="0" collapsed="false">
      <c r="B3158" s="53" t="s">
        <v>3146</v>
      </c>
      <c r="C3158" s="53"/>
      <c r="D3158" s="53"/>
      <c r="E3158" s="53"/>
      <c r="F3158" s="53"/>
      <c r="G3158" s="50" t="n">
        <v>10633.92</v>
      </c>
    </row>
    <row r="3159" customFormat="false" ht="24" hidden="false" customHeight="false" outlineLevel="0" collapsed="false">
      <c r="B3159" s="53" t="s">
        <v>3147</v>
      </c>
      <c r="C3159" s="53"/>
      <c r="D3159" s="53"/>
      <c r="E3159" s="53"/>
      <c r="F3159" s="53"/>
      <c r="G3159" s="51" t="n">
        <v>12553.2</v>
      </c>
    </row>
    <row r="3160" customFormat="false" ht="24" hidden="false" customHeight="false" outlineLevel="0" collapsed="false">
      <c r="B3160" s="53" t="s">
        <v>3148</v>
      </c>
      <c r="C3160" s="53"/>
      <c r="D3160" s="53"/>
      <c r="E3160" s="53"/>
      <c r="F3160" s="53"/>
      <c r="G3160" s="50" t="n">
        <v>8671.08</v>
      </c>
    </row>
    <row r="3161" customFormat="false" ht="24" hidden="false" customHeight="false" outlineLevel="0" collapsed="false">
      <c r="B3161" s="53" t="s">
        <v>3149</v>
      </c>
      <c r="C3161" s="53"/>
      <c r="D3161" s="53"/>
      <c r="E3161" s="53"/>
      <c r="F3161" s="53"/>
      <c r="G3161" s="52" t="n">
        <v>295.68</v>
      </c>
    </row>
    <row r="3162" customFormat="false" ht="15" hidden="false" customHeight="false" outlineLevel="0" collapsed="false">
      <c r="B3162" s="48" t="s">
        <v>3150</v>
      </c>
      <c r="C3162" s="48"/>
      <c r="D3162" s="48"/>
      <c r="E3162" s="48"/>
      <c r="F3162" s="48"/>
      <c r="G3162" s="47"/>
    </row>
    <row r="3163" customFormat="false" ht="24" hidden="false" customHeight="false" outlineLevel="0" collapsed="false">
      <c r="B3163" s="49" t="s">
        <v>3151</v>
      </c>
      <c r="C3163" s="49"/>
      <c r="D3163" s="49"/>
      <c r="E3163" s="49"/>
      <c r="F3163" s="49"/>
      <c r="G3163" s="50" t="n">
        <v>29232.72</v>
      </c>
    </row>
    <row r="3164" customFormat="false" ht="24" hidden="false" customHeight="false" outlineLevel="0" collapsed="false">
      <c r="B3164" s="49" t="s">
        <v>3152</v>
      </c>
      <c r="C3164" s="49"/>
      <c r="D3164" s="49"/>
      <c r="E3164" s="49"/>
      <c r="F3164" s="49"/>
      <c r="G3164" s="50" t="n">
        <v>55272.36</v>
      </c>
    </row>
    <row r="3165" customFormat="false" ht="15" hidden="false" customHeight="false" outlineLevel="0" collapsed="false">
      <c r="B3165" s="48" t="s">
        <v>3153</v>
      </c>
      <c r="C3165" s="48"/>
      <c r="D3165" s="48"/>
      <c r="E3165" s="48"/>
      <c r="F3165" s="48"/>
      <c r="G3165" s="47"/>
    </row>
    <row r="3166" customFormat="false" ht="15" hidden="false" customHeight="false" outlineLevel="0" collapsed="false">
      <c r="B3166" s="49" t="s">
        <v>3154</v>
      </c>
      <c r="C3166" s="49"/>
      <c r="D3166" s="49"/>
      <c r="E3166" s="49"/>
      <c r="F3166" s="49"/>
      <c r="G3166" s="51" t="n">
        <v>3372.6</v>
      </c>
    </row>
    <row r="3167" customFormat="false" ht="15" hidden="false" customHeight="false" outlineLevel="0" collapsed="false">
      <c r="B3167" s="49" t="s">
        <v>3155</v>
      </c>
      <c r="C3167" s="49"/>
      <c r="D3167" s="49"/>
      <c r="E3167" s="49"/>
      <c r="F3167" s="49"/>
      <c r="G3167" s="50" t="n">
        <v>2700.72</v>
      </c>
    </row>
    <row r="3168" customFormat="false" ht="15" hidden="false" customHeight="false" outlineLevel="0" collapsed="false">
      <c r="B3168" s="49" t="s">
        <v>3156</v>
      </c>
      <c r="C3168" s="49"/>
      <c r="D3168" s="49"/>
      <c r="E3168" s="49"/>
      <c r="F3168" s="49"/>
      <c r="G3168" s="51" t="n">
        <v>2646.6</v>
      </c>
    </row>
    <row r="3169" customFormat="false" ht="15" hidden="false" customHeight="false" outlineLevel="0" collapsed="false">
      <c r="B3169" s="49" t="s">
        <v>3157</v>
      </c>
      <c r="C3169" s="49"/>
      <c r="D3169" s="49"/>
      <c r="E3169" s="49"/>
      <c r="F3169" s="49"/>
      <c r="G3169" s="50" t="n">
        <v>2274.36</v>
      </c>
    </row>
    <row r="3170" customFormat="false" ht="15" hidden="false" customHeight="false" outlineLevel="0" collapsed="false">
      <c r="B3170" s="49" t="s">
        <v>3158</v>
      </c>
      <c r="C3170" s="49"/>
      <c r="D3170" s="49"/>
      <c r="E3170" s="49"/>
      <c r="F3170" s="49"/>
      <c r="G3170" s="50" t="n">
        <v>3494.04</v>
      </c>
    </row>
    <row r="3171" customFormat="false" ht="15" hidden="false" customHeight="false" outlineLevel="0" collapsed="false">
      <c r="B3171" s="49" t="s">
        <v>3159</v>
      </c>
      <c r="C3171" s="49"/>
      <c r="D3171" s="49"/>
      <c r="E3171" s="49"/>
      <c r="F3171" s="49"/>
      <c r="G3171" s="50" t="n">
        <v>2853.84</v>
      </c>
    </row>
    <row r="3172" customFormat="false" ht="15" hidden="false" customHeight="false" outlineLevel="0" collapsed="false">
      <c r="B3172" s="49" t="s">
        <v>3160</v>
      </c>
      <c r="C3172" s="49"/>
      <c r="D3172" s="49"/>
      <c r="E3172" s="49"/>
      <c r="F3172" s="49"/>
      <c r="G3172" s="50" t="n">
        <v>2645.28</v>
      </c>
    </row>
    <row r="3173" customFormat="false" ht="15" hidden="false" customHeight="false" outlineLevel="0" collapsed="false">
      <c r="B3173" s="49" t="s">
        <v>3161</v>
      </c>
      <c r="C3173" s="49"/>
      <c r="D3173" s="49"/>
      <c r="E3173" s="49"/>
      <c r="F3173" s="49"/>
      <c r="G3173" s="50" t="n">
        <v>2150.28</v>
      </c>
    </row>
    <row r="3174" customFormat="false" ht="15" hidden="false" customHeight="false" outlineLevel="0" collapsed="false">
      <c r="B3174" s="49" t="s">
        <v>3162</v>
      </c>
      <c r="C3174" s="49"/>
      <c r="D3174" s="49"/>
      <c r="E3174" s="49"/>
      <c r="F3174" s="49"/>
      <c r="G3174" s="51" t="n">
        <v>3524.4</v>
      </c>
    </row>
    <row r="3175" customFormat="false" ht="15" hidden="false" customHeight="false" outlineLevel="0" collapsed="false">
      <c r="B3175" s="49" t="s">
        <v>3163</v>
      </c>
      <c r="C3175" s="49"/>
      <c r="D3175" s="49"/>
      <c r="E3175" s="49"/>
      <c r="F3175" s="49"/>
      <c r="G3175" s="50" t="n">
        <v>2853.84</v>
      </c>
    </row>
    <row r="3176" customFormat="false" ht="15" hidden="false" customHeight="false" outlineLevel="0" collapsed="false">
      <c r="B3176" s="49" t="s">
        <v>3164</v>
      </c>
      <c r="C3176" s="49"/>
      <c r="D3176" s="49"/>
      <c r="E3176" s="49"/>
      <c r="F3176" s="49"/>
      <c r="G3176" s="50" t="n">
        <v>2232.12</v>
      </c>
    </row>
    <row r="3177" customFormat="false" ht="15" hidden="false" customHeight="false" outlineLevel="0" collapsed="false">
      <c r="B3177" s="49" t="s">
        <v>3165</v>
      </c>
      <c r="C3177" s="49"/>
      <c r="D3177" s="49"/>
      <c r="E3177" s="49"/>
      <c r="F3177" s="49"/>
      <c r="G3177" s="50" t="n">
        <v>2135.76</v>
      </c>
    </row>
    <row r="3178" customFormat="false" ht="24" hidden="false" customHeight="false" outlineLevel="0" collapsed="false">
      <c r="B3178" s="53" t="s">
        <v>3166</v>
      </c>
      <c r="C3178" s="53"/>
      <c r="D3178" s="53"/>
      <c r="E3178" s="53"/>
      <c r="F3178" s="53"/>
      <c r="G3178" s="50" t="n">
        <v>1223.64</v>
      </c>
    </row>
    <row r="3179" customFormat="false" ht="24" hidden="false" customHeight="false" outlineLevel="0" collapsed="false">
      <c r="B3179" s="53" t="s">
        <v>3167</v>
      </c>
      <c r="C3179" s="53"/>
      <c r="D3179" s="53"/>
      <c r="E3179" s="53"/>
      <c r="F3179" s="53"/>
      <c r="G3179" s="50" t="n">
        <v>2271.72</v>
      </c>
    </row>
    <row r="3180" customFormat="false" ht="24" hidden="false" customHeight="false" outlineLevel="0" collapsed="false">
      <c r="B3180" s="53" t="s">
        <v>3168</v>
      </c>
      <c r="C3180" s="53"/>
      <c r="D3180" s="53"/>
      <c r="E3180" s="53"/>
      <c r="F3180" s="53"/>
      <c r="G3180" s="50" t="n">
        <v>2271.72</v>
      </c>
    </row>
    <row r="3181" customFormat="false" ht="24" hidden="false" customHeight="false" outlineLevel="0" collapsed="false">
      <c r="B3181" s="53" t="s">
        <v>3169</v>
      </c>
      <c r="C3181" s="53"/>
      <c r="D3181" s="53"/>
      <c r="E3181" s="53"/>
      <c r="F3181" s="53"/>
      <c r="G3181" s="50" t="n">
        <v>2271.72</v>
      </c>
    </row>
    <row r="3182" customFormat="false" ht="24" hidden="false" customHeight="false" outlineLevel="0" collapsed="false">
      <c r="B3182" s="53" t="s">
        <v>3170</v>
      </c>
      <c r="C3182" s="53"/>
      <c r="D3182" s="53"/>
      <c r="E3182" s="53"/>
      <c r="F3182" s="53"/>
      <c r="G3182" s="50" t="n">
        <v>2271.72</v>
      </c>
    </row>
    <row r="3183" customFormat="false" ht="24" hidden="false" customHeight="false" outlineLevel="0" collapsed="false">
      <c r="B3183" s="53" t="s">
        <v>3171</v>
      </c>
      <c r="C3183" s="53"/>
      <c r="D3183" s="53"/>
      <c r="E3183" s="53"/>
      <c r="F3183" s="53"/>
      <c r="G3183" s="50" t="n">
        <v>2271.72</v>
      </c>
    </row>
    <row r="3184" customFormat="false" ht="24" hidden="false" customHeight="false" outlineLevel="0" collapsed="false">
      <c r="B3184" s="53" t="s">
        <v>3172</v>
      </c>
      <c r="C3184" s="53"/>
      <c r="D3184" s="53"/>
      <c r="E3184" s="53"/>
      <c r="F3184" s="53"/>
      <c r="G3184" s="50" t="n">
        <v>2245.32</v>
      </c>
    </row>
    <row r="3185" customFormat="false" ht="24" hidden="false" customHeight="false" outlineLevel="0" collapsed="false">
      <c r="B3185" s="53" t="s">
        <v>3173</v>
      </c>
      <c r="C3185" s="53"/>
      <c r="D3185" s="53"/>
      <c r="E3185" s="53"/>
      <c r="F3185" s="53"/>
      <c r="G3185" s="50" t="n">
        <v>2856.48</v>
      </c>
    </row>
    <row r="3186" customFormat="false" ht="24" hidden="false" customHeight="false" outlineLevel="0" collapsed="false">
      <c r="B3186" s="53" t="s">
        <v>3174</v>
      </c>
      <c r="C3186" s="53"/>
      <c r="D3186" s="53"/>
      <c r="E3186" s="53"/>
      <c r="F3186" s="53"/>
      <c r="G3186" s="50" t="n">
        <v>2856.48</v>
      </c>
    </row>
    <row r="3187" customFormat="false" ht="24" hidden="false" customHeight="false" outlineLevel="0" collapsed="false">
      <c r="B3187" s="53" t="s">
        <v>3175</v>
      </c>
      <c r="C3187" s="53"/>
      <c r="D3187" s="53"/>
      <c r="E3187" s="53"/>
      <c r="F3187" s="53"/>
      <c r="G3187" s="50" t="n">
        <v>2856.48</v>
      </c>
    </row>
    <row r="3188" customFormat="false" ht="24" hidden="false" customHeight="false" outlineLevel="0" collapsed="false">
      <c r="B3188" s="53" t="s">
        <v>3176</v>
      </c>
      <c r="C3188" s="53"/>
      <c r="D3188" s="53"/>
      <c r="E3188" s="53"/>
      <c r="F3188" s="53"/>
      <c r="G3188" s="50" t="n">
        <v>3314.52</v>
      </c>
    </row>
    <row r="3189" customFormat="false" ht="24" hidden="false" customHeight="false" outlineLevel="0" collapsed="false">
      <c r="B3189" s="53" t="s">
        <v>3177</v>
      </c>
      <c r="C3189" s="53"/>
      <c r="D3189" s="53"/>
      <c r="E3189" s="53"/>
      <c r="F3189" s="53"/>
      <c r="G3189" s="50" t="n">
        <v>1104.84</v>
      </c>
    </row>
    <row r="3190" customFormat="false" ht="24" hidden="false" customHeight="false" outlineLevel="0" collapsed="false">
      <c r="B3190" s="53" t="s">
        <v>3178</v>
      </c>
      <c r="C3190" s="53"/>
      <c r="D3190" s="53"/>
      <c r="E3190" s="53"/>
      <c r="F3190" s="53"/>
      <c r="G3190" s="50" t="n">
        <v>3080.88</v>
      </c>
    </row>
    <row r="3191" customFormat="false" ht="24" hidden="false" customHeight="false" outlineLevel="0" collapsed="false">
      <c r="B3191" s="53" t="s">
        <v>3179</v>
      </c>
      <c r="C3191" s="53"/>
      <c r="D3191" s="53"/>
      <c r="E3191" s="53"/>
      <c r="F3191" s="53"/>
      <c r="G3191" s="50" t="n">
        <v>3314.52</v>
      </c>
    </row>
    <row r="3192" customFormat="false" ht="24" hidden="false" customHeight="false" outlineLevel="0" collapsed="false">
      <c r="B3192" s="53" t="s">
        <v>3180</v>
      </c>
      <c r="C3192" s="53"/>
      <c r="D3192" s="53"/>
      <c r="E3192" s="53"/>
      <c r="F3192" s="53"/>
      <c r="G3192" s="50" t="n">
        <v>2564.76</v>
      </c>
    </row>
    <row r="3193" customFormat="false" ht="24" hidden="false" customHeight="false" outlineLevel="0" collapsed="false">
      <c r="B3193" s="53" t="s">
        <v>3181</v>
      </c>
      <c r="C3193" s="53"/>
      <c r="D3193" s="53"/>
      <c r="E3193" s="53"/>
      <c r="F3193" s="53"/>
      <c r="G3193" s="50" t="n">
        <v>3314.52</v>
      </c>
    </row>
    <row r="3194" customFormat="false" ht="24" hidden="false" customHeight="false" outlineLevel="0" collapsed="false">
      <c r="B3194" s="53" t="s">
        <v>3182</v>
      </c>
      <c r="C3194" s="53"/>
      <c r="D3194" s="53"/>
      <c r="E3194" s="53"/>
      <c r="F3194" s="53"/>
      <c r="G3194" s="50" t="n">
        <v>3314.52</v>
      </c>
    </row>
    <row r="3195" customFormat="false" ht="24" hidden="false" customHeight="false" outlineLevel="0" collapsed="false">
      <c r="B3195" s="53" t="s">
        <v>3183</v>
      </c>
      <c r="C3195" s="53"/>
      <c r="D3195" s="53"/>
      <c r="E3195" s="53"/>
      <c r="F3195" s="53"/>
      <c r="G3195" s="50" t="n">
        <v>3314.52</v>
      </c>
    </row>
    <row r="3196" customFormat="false" ht="24" hidden="false" customHeight="false" outlineLevel="0" collapsed="false">
      <c r="B3196" s="53" t="s">
        <v>3184</v>
      </c>
      <c r="C3196" s="53"/>
      <c r="D3196" s="53"/>
      <c r="E3196" s="53"/>
      <c r="F3196" s="53"/>
      <c r="G3196" s="50" t="n">
        <v>3314.52</v>
      </c>
    </row>
    <row r="3197" customFormat="false" ht="24" hidden="false" customHeight="false" outlineLevel="0" collapsed="false">
      <c r="B3197" s="53" t="s">
        <v>3185</v>
      </c>
      <c r="C3197" s="53"/>
      <c r="D3197" s="53"/>
      <c r="E3197" s="53"/>
      <c r="F3197" s="53"/>
      <c r="G3197" s="51" t="n">
        <v>3649.8</v>
      </c>
    </row>
    <row r="3198" customFormat="false" ht="24" hidden="false" customHeight="false" outlineLevel="0" collapsed="false">
      <c r="B3198" s="53" t="s">
        <v>3186</v>
      </c>
      <c r="C3198" s="53"/>
      <c r="D3198" s="53"/>
      <c r="E3198" s="53"/>
      <c r="F3198" s="53"/>
      <c r="G3198" s="50" t="n">
        <v>1811.04</v>
      </c>
    </row>
    <row r="3199" customFormat="false" ht="24" hidden="false" customHeight="false" outlineLevel="0" collapsed="false">
      <c r="B3199" s="53" t="s">
        <v>3187</v>
      </c>
      <c r="C3199" s="53"/>
      <c r="D3199" s="53"/>
      <c r="E3199" s="53"/>
      <c r="F3199" s="53"/>
      <c r="G3199" s="51" t="n">
        <v>2046</v>
      </c>
    </row>
    <row r="3200" customFormat="false" ht="24" hidden="false" customHeight="false" outlineLevel="0" collapsed="false">
      <c r="B3200" s="53" t="s">
        <v>3188</v>
      </c>
      <c r="C3200" s="53"/>
      <c r="D3200" s="53"/>
      <c r="E3200" s="53"/>
      <c r="F3200" s="53"/>
      <c r="G3200" s="50" t="n">
        <v>1269.84</v>
      </c>
    </row>
    <row r="3201" customFormat="false" ht="24" hidden="false" customHeight="false" outlineLevel="0" collapsed="false">
      <c r="B3201" s="53" t="s">
        <v>3189</v>
      </c>
      <c r="C3201" s="53"/>
      <c r="D3201" s="53"/>
      <c r="E3201" s="53"/>
      <c r="F3201" s="53"/>
      <c r="G3201" s="51" t="n">
        <v>2574</v>
      </c>
    </row>
    <row r="3202" customFormat="false" ht="24" hidden="false" customHeight="false" outlineLevel="0" collapsed="false">
      <c r="B3202" s="53" t="s">
        <v>3190</v>
      </c>
      <c r="C3202" s="53"/>
      <c r="D3202" s="53"/>
      <c r="E3202" s="53"/>
      <c r="F3202" s="53"/>
      <c r="G3202" s="51" t="n">
        <v>2574</v>
      </c>
    </row>
    <row r="3203" customFormat="false" ht="24" hidden="false" customHeight="false" outlineLevel="0" collapsed="false">
      <c r="B3203" s="53" t="s">
        <v>3191</v>
      </c>
      <c r="C3203" s="53"/>
      <c r="D3203" s="53"/>
      <c r="E3203" s="53"/>
      <c r="F3203" s="53"/>
      <c r="G3203" s="50" t="n">
        <v>3186.48</v>
      </c>
    </row>
    <row r="3204" customFormat="false" ht="24" hidden="false" customHeight="false" outlineLevel="0" collapsed="false">
      <c r="B3204" s="53" t="s">
        <v>3192</v>
      </c>
      <c r="C3204" s="53"/>
      <c r="D3204" s="53"/>
      <c r="E3204" s="53"/>
      <c r="F3204" s="53"/>
      <c r="G3204" s="52" t="n">
        <v>819.72</v>
      </c>
    </row>
    <row r="3205" customFormat="false" ht="24" hidden="false" customHeight="false" outlineLevel="0" collapsed="false">
      <c r="B3205" s="53" t="s">
        <v>3193</v>
      </c>
      <c r="C3205" s="53"/>
      <c r="D3205" s="53"/>
      <c r="E3205" s="53"/>
      <c r="F3205" s="53"/>
      <c r="G3205" s="50" t="n">
        <v>3222.12</v>
      </c>
    </row>
    <row r="3206" customFormat="false" ht="24" hidden="false" customHeight="false" outlineLevel="0" collapsed="false">
      <c r="B3206" s="53" t="s">
        <v>3194</v>
      </c>
      <c r="C3206" s="53"/>
      <c r="D3206" s="53"/>
      <c r="E3206" s="53"/>
      <c r="F3206" s="53"/>
      <c r="G3206" s="50" t="n">
        <v>6618.48</v>
      </c>
    </row>
    <row r="3207" customFormat="false" ht="15" hidden="false" customHeight="false" outlineLevel="0" collapsed="false">
      <c r="B3207" s="48" t="s">
        <v>3195</v>
      </c>
      <c r="C3207" s="48"/>
      <c r="D3207" s="48"/>
      <c r="E3207" s="48"/>
      <c r="F3207" s="48"/>
      <c r="G3207" s="47"/>
    </row>
    <row r="3208" customFormat="false" ht="24" hidden="false" customHeight="false" outlineLevel="0" collapsed="false">
      <c r="B3208" s="49" t="s">
        <v>3196</v>
      </c>
      <c r="C3208" s="49"/>
      <c r="D3208" s="49"/>
      <c r="E3208" s="49"/>
      <c r="F3208" s="49"/>
      <c r="G3208" s="50" t="n">
        <v>22139.04</v>
      </c>
    </row>
    <row r="3209" customFormat="false" ht="24" hidden="false" customHeight="false" outlineLevel="0" collapsed="false">
      <c r="B3209" s="49" t="s">
        <v>3197</v>
      </c>
      <c r="C3209" s="49"/>
      <c r="D3209" s="49"/>
      <c r="E3209" s="49"/>
      <c r="F3209" s="49"/>
      <c r="G3209" s="50" t="n">
        <v>5270.76</v>
      </c>
    </row>
    <row r="3210" customFormat="false" ht="24" hidden="false" customHeight="false" outlineLevel="0" collapsed="false">
      <c r="B3210" s="49" t="s">
        <v>3198</v>
      </c>
      <c r="C3210" s="49"/>
      <c r="D3210" s="49"/>
      <c r="E3210" s="49"/>
      <c r="F3210" s="49"/>
      <c r="G3210" s="51" t="n">
        <v>24519</v>
      </c>
    </row>
    <row r="3211" customFormat="false" ht="24" hidden="false" customHeight="false" outlineLevel="0" collapsed="false">
      <c r="B3211" s="49" t="s">
        <v>3199</v>
      </c>
      <c r="C3211" s="49"/>
      <c r="D3211" s="49"/>
      <c r="E3211" s="49"/>
      <c r="F3211" s="49"/>
      <c r="G3211" s="50" t="n">
        <v>5792.16</v>
      </c>
    </row>
    <row r="3212" customFormat="false" ht="15" hidden="false" customHeight="false" outlineLevel="0" collapsed="false">
      <c r="B3212" s="48" t="s">
        <v>3200</v>
      </c>
      <c r="C3212" s="48"/>
      <c r="D3212" s="48"/>
      <c r="E3212" s="48"/>
      <c r="F3212" s="48"/>
      <c r="G3212" s="47"/>
    </row>
    <row r="3213" customFormat="false" ht="24" hidden="false" customHeight="false" outlineLevel="0" collapsed="false">
      <c r="B3213" s="49" t="s">
        <v>3201</v>
      </c>
      <c r="C3213" s="49"/>
      <c r="D3213" s="49"/>
      <c r="E3213" s="49"/>
      <c r="F3213" s="49"/>
      <c r="G3213" s="50" t="n">
        <v>1223.64</v>
      </c>
    </row>
    <row r="3214" customFormat="false" ht="24" hidden="false" customHeight="false" outlineLevel="0" collapsed="false">
      <c r="B3214" s="49" t="s">
        <v>3202</v>
      </c>
      <c r="C3214" s="49"/>
      <c r="D3214" s="49"/>
      <c r="E3214" s="49"/>
      <c r="F3214" s="49"/>
      <c r="G3214" s="50" t="n">
        <v>3288.12</v>
      </c>
    </row>
    <row r="3215" customFormat="false" ht="24" hidden="false" customHeight="false" outlineLevel="0" collapsed="false">
      <c r="B3215" s="49" t="s">
        <v>3203</v>
      </c>
      <c r="C3215" s="49"/>
      <c r="D3215" s="49"/>
      <c r="E3215" s="49"/>
      <c r="F3215" s="49"/>
      <c r="G3215" s="51" t="n">
        <v>3544.2</v>
      </c>
    </row>
    <row r="3216" customFormat="false" ht="24" hidden="false" customHeight="false" outlineLevel="0" collapsed="false">
      <c r="B3216" s="49" t="s">
        <v>3204</v>
      </c>
      <c r="C3216" s="49"/>
      <c r="D3216" s="49"/>
      <c r="E3216" s="49"/>
      <c r="F3216" s="49"/>
      <c r="G3216" s="52" t="n">
        <v>1015.08</v>
      </c>
    </row>
    <row r="3217" customFormat="false" ht="24" hidden="false" customHeight="false" outlineLevel="0" collapsed="false">
      <c r="B3217" s="49" t="s">
        <v>3205</v>
      </c>
      <c r="C3217" s="49"/>
      <c r="D3217" s="49"/>
      <c r="E3217" s="49"/>
      <c r="F3217" s="49"/>
      <c r="G3217" s="50" t="n">
        <v>1124.64</v>
      </c>
    </row>
    <row r="3218" customFormat="false" ht="24" hidden="false" customHeight="false" outlineLevel="0" collapsed="false">
      <c r="B3218" s="49" t="s">
        <v>3206</v>
      </c>
      <c r="C3218" s="49"/>
      <c r="D3218" s="49"/>
      <c r="E3218" s="49"/>
      <c r="F3218" s="49"/>
      <c r="G3218" s="50" t="n">
        <v>3203.64</v>
      </c>
    </row>
    <row r="3219" customFormat="false" ht="24" hidden="false" customHeight="false" outlineLevel="0" collapsed="false">
      <c r="B3219" s="49" t="s">
        <v>3207</v>
      </c>
      <c r="C3219" s="49"/>
      <c r="D3219" s="49"/>
      <c r="E3219" s="49"/>
      <c r="F3219" s="49"/>
      <c r="G3219" s="50" t="n">
        <v>3508.56</v>
      </c>
    </row>
    <row r="3220" customFormat="false" ht="15" hidden="false" customHeight="false" outlineLevel="0" collapsed="false">
      <c r="B3220" s="48" t="s">
        <v>3208</v>
      </c>
      <c r="C3220" s="48"/>
      <c r="D3220" s="48"/>
      <c r="E3220" s="48"/>
      <c r="F3220" s="48"/>
      <c r="G3220" s="47"/>
    </row>
    <row r="3221" customFormat="false" ht="24" hidden="false" customHeight="false" outlineLevel="0" collapsed="false">
      <c r="B3221" s="49" t="s">
        <v>3209</v>
      </c>
      <c r="C3221" s="49"/>
      <c r="D3221" s="49"/>
      <c r="E3221" s="49"/>
      <c r="F3221" s="49"/>
      <c r="G3221" s="50" t="n">
        <v>6188.16</v>
      </c>
    </row>
    <row r="3222" customFormat="false" ht="24" hidden="false" customHeight="false" outlineLevel="0" collapsed="false">
      <c r="B3222" s="49" t="s">
        <v>3210</v>
      </c>
      <c r="C3222" s="49"/>
      <c r="D3222" s="49"/>
      <c r="E3222" s="49"/>
      <c r="F3222" s="49"/>
      <c r="G3222" s="50" t="n">
        <v>7745.76</v>
      </c>
    </row>
    <row r="3223" customFormat="false" ht="24" hidden="false" customHeight="false" outlineLevel="0" collapsed="false">
      <c r="B3223" s="49" t="s">
        <v>3211</v>
      </c>
      <c r="C3223" s="49"/>
      <c r="D3223" s="49"/>
      <c r="E3223" s="49"/>
      <c r="F3223" s="49"/>
      <c r="G3223" s="50" t="n">
        <v>7143.84</v>
      </c>
    </row>
    <row r="3224" customFormat="false" ht="24" hidden="false" customHeight="false" outlineLevel="0" collapsed="false">
      <c r="B3224" s="49" t="s">
        <v>3212</v>
      </c>
      <c r="C3224" s="49"/>
      <c r="D3224" s="49"/>
      <c r="E3224" s="49"/>
      <c r="F3224" s="49"/>
      <c r="G3224" s="50" t="n">
        <v>8875.68</v>
      </c>
    </row>
    <row r="3225" customFormat="false" ht="24" hidden="false" customHeight="false" outlineLevel="0" collapsed="false">
      <c r="B3225" s="49" t="s">
        <v>3213</v>
      </c>
      <c r="C3225" s="49"/>
      <c r="D3225" s="49"/>
      <c r="E3225" s="49"/>
      <c r="F3225" s="49"/>
      <c r="G3225" s="51" t="n">
        <v>11992.2</v>
      </c>
    </row>
    <row r="3226" customFormat="false" ht="15" hidden="false" customHeight="false" outlineLevel="0" collapsed="false">
      <c r="B3226" s="48" t="s">
        <v>3214</v>
      </c>
      <c r="C3226" s="48"/>
      <c r="D3226" s="48"/>
      <c r="E3226" s="48"/>
      <c r="F3226" s="48"/>
      <c r="G3226" s="47"/>
    </row>
    <row r="3227" customFormat="false" ht="24" hidden="false" customHeight="false" outlineLevel="0" collapsed="false">
      <c r="B3227" s="49" t="s">
        <v>3215</v>
      </c>
      <c r="C3227" s="49"/>
      <c r="D3227" s="49"/>
      <c r="E3227" s="49"/>
      <c r="F3227" s="49"/>
      <c r="G3227" s="50" t="n">
        <v>13816.44</v>
      </c>
    </row>
    <row r="3228" customFormat="false" ht="24" hidden="false" customHeight="false" outlineLevel="0" collapsed="false">
      <c r="B3228" s="49" t="s">
        <v>3216</v>
      </c>
      <c r="C3228" s="49"/>
      <c r="D3228" s="49"/>
      <c r="E3228" s="49"/>
      <c r="F3228" s="49"/>
      <c r="G3228" s="50" t="n">
        <v>28658.52</v>
      </c>
    </row>
    <row r="3229" customFormat="false" ht="15" hidden="false" customHeight="false" outlineLevel="0" collapsed="false">
      <c r="B3229" s="48" t="s">
        <v>3217</v>
      </c>
      <c r="C3229" s="48"/>
      <c r="D3229" s="48"/>
      <c r="E3229" s="48"/>
      <c r="F3229" s="48"/>
      <c r="G3229" s="47"/>
    </row>
    <row r="3230" customFormat="false" ht="24" hidden="false" customHeight="false" outlineLevel="0" collapsed="false">
      <c r="B3230" s="49" t="s">
        <v>3218</v>
      </c>
      <c r="C3230" s="49"/>
      <c r="D3230" s="49"/>
      <c r="E3230" s="49"/>
      <c r="F3230" s="49"/>
      <c r="G3230" s="50" t="n">
        <v>5435.76</v>
      </c>
    </row>
    <row r="3231" customFormat="false" ht="24" hidden="false" customHeight="false" outlineLevel="0" collapsed="false">
      <c r="B3231" s="49" t="s">
        <v>3219</v>
      </c>
      <c r="C3231" s="49"/>
      <c r="D3231" s="49"/>
      <c r="E3231" s="49"/>
      <c r="F3231" s="49"/>
      <c r="G3231" s="50" t="n">
        <v>1170.84</v>
      </c>
    </row>
    <row r="3232" customFormat="false" ht="24" hidden="false" customHeight="false" outlineLevel="0" collapsed="false">
      <c r="B3232" s="49" t="s">
        <v>3220</v>
      </c>
      <c r="C3232" s="49"/>
      <c r="D3232" s="49"/>
      <c r="E3232" s="49"/>
      <c r="F3232" s="49"/>
      <c r="G3232" s="50" t="n">
        <v>3157.44</v>
      </c>
    </row>
    <row r="3233" customFormat="false" ht="24" hidden="false" customHeight="false" outlineLevel="0" collapsed="false">
      <c r="B3233" s="49" t="s">
        <v>3221</v>
      </c>
      <c r="C3233" s="49"/>
      <c r="D3233" s="49"/>
      <c r="E3233" s="49"/>
      <c r="F3233" s="49"/>
      <c r="G3233" s="50" t="n">
        <v>5727.48</v>
      </c>
    </row>
    <row r="3234" customFormat="false" ht="24" hidden="false" customHeight="false" outlineLevel="0" collapsed="false">
      <c r="B3234" s="49" t="s">
        <v>3222</v>
      </c>
      <c r="C3234" s="49"/>
      <c r="D3234" s="49"/>
      <c r="E3234" s="49"/>
      <c r="F3234" s="49"/>
      <c r="G3234" s="50" t="n">
        <v>5727.48</v>
      </c>
    </row>
    <row r="3235" customFormat="false" ht="24" hidden="false" customHeight="false" outlineLevel="0" collapsed="false">
      <c r="B3235" s="49" t="s">
        <v>3223</v>
      </c>
      <c r="C3235" s="49"/>
      <c r="D3235" s="49"/>
      <c r="E3235" s="49"/>
      <c r="F3235" s="49"/>
      <c r="G3235" s="50" t="n">
        <v>3109.92</v>
      </c>
    </row>
    <row r="3236" customFormat="false" ht="24" hidden="false" customHeight="false" outlineLevel="0" collapsed="false">
      <c r="B3236" s="49" t="s">
        <v>3224</v>
      </c>
      <c r="C3236" s="49"/>
      <c r="D3236" s="49"/>
      <c r="E3236" s="49"/>
      <c r="F3236" s="49"/>
      <c r="G3236" s="50" t="n">
        <v>4895.88</v>
      </c>
    </row>
    <row r="3237" customFormat="false" ht="24" hidden="false" customHeight="false" outlineLevel="0" collapsed="false">
      <c r="B3237" s="49" t="s">
        <v>3225</v>
      </c>
      <c r="C3237" s="49"/>
      <c r="D3237" s="49"/>
      <c r="E3237" s="49"/>
      <c r="F3237" s="49"/>
      <c r="G3237" s="51" t="n">
        <v>5761.8</v>
      </c>
    </row>
    <row r="3238" customFormat="false" ht="24" hidden="false" customHeight="false" outlineLevel="0" collapsed="false">
      <c r="B3238" s="49" t="s">
        <v>3226</v>
      </c>
      <c r="C3238" s="49"/>
      <c r="D3238" s="49"/>
      <c r="E3238" s="49"/>
      <c r="F3238" s="49"/>
      <c r="G3238" s="50" t="n">
        <v>6252.84</v>
      </c>
    </row>
    <row r="3239" customFormat="false" ht="24" hidden="false" customHeight="false" outlineLevel="0" collapsed="false">
      <c r="B3239" s="49" t="s">
        <v>3227</v>
      </c>
      <c r="C3239" s="49"/>
      <c r="D3239" s="49"/>
      <c r="E3239" s="49"/>
      <c r="F3239" s="49"/>
      <c r="G3239" s="50" t="n">
        <v>2185.92</v>
      </c>
    </row>
    <row r="3240" customFormat="false" ht="24" hidden="false" customHeight="false" outlineLevel="0" collapsed="false">
      <c r="B3240" s="49" t="s">
        <v>3228</v>
      </c>
      <c r="C3240" s="49"/>
      <c r="D3240" s="49"/>
      <c r="E3240" s="49"/>
      <c r="F3240" s="49"/>
      <c r="G3240" s="51" t="n">
        <v>5108.4</v>
      </c>
    </row>
    <row r="3241" customFormat="false" ht="24" hidden="false" customHeight="false" outlineLevel="0" collapsed="false">
      <c r="B3241" s="49" t="s">
        <v>3229</v>
      </c>
      <c r="C3241" s="49"/>
      <c r="D3241" s="49"/>
      <c r="E3241" s="49"/>
      <c r="F3241" s="49"/>
      <c r="G3241" s="50" t="n">
        <v>5178.36</v>
      </c>
    </row>
    <row r="3242" customFormat="false" ht="24" hidden="false" customHeight="false" outlineLevel="0" collapsed="false">
      <c r="B3242" s="49" t="s">
        <v>3230</v>
      </c>
      <c r="C3242" s="49"/>
      <c r="D3242" s="49"/>
      <c r="E3242" s="49"/>
      <c r="F3242" s="49"/>
      <c r="G3242" s="50" t="n">
        <v>5475.36</v>
      </c>
    </row>
    <row r="3243" customFormat="false" ht="24" hidden="false" customHeight="false" outlineLevel="0" collapsed="false">
      <c r="B3243" s="49" t="s">
        <v>3231</v>
      </c>
      <c r="C3243" s="49"/>
      <c r="D3243" s="49"/>
      <c r="E3243" s="49"/>
      <c r="F3243" s="49"/>
      <c r="G3243" s="50" t="n">
        <v>5526.84</v>
      </c>
    </row>
    <row r="3244" customFormat="false" ht="24" hidden="false" customHeight="false" outlineLevel="0" collapsed="false">
      <c r="B3244" s="49" t="s">
        <v>3232</v>
      </c>
      <c r="C3244" s="49"/>
      <c r="D3244" s="49"/>
      <c r="E3244" s="49"/>
      <c r="F3244" s="49"/>
      <c r="G3244" s="50" t="n">
        <v>5648.28</v>
      </c>
    </row>
    <row r="3245" customFormat="false" ht="24" hidden="false" customHeight="false" outlineLevel="0" collapsed="false">
      <c r="B3245" s="49" t="s">
        <v>3233</v>
      </c>
      <c r="C3245" s="49"/>
      <c r="D3245" s="49"/>
      <c r="E3245" s="49"/>
      <c r="F3245" s="49"/>
      <c r="G3245" s="50" t="n">
        <v>6519.48</v>
      </c>
    </row>
    <row r="3246" customFormat="false" ht="24" hidden="false" customHeight="false" outlineLevel="0" collapsed="false">
      <c r="B3246" s="49" t="s">
        <v>3234</v>
      </c>
      <c r="C3246" s="49"/>
      <c r="D3246" s="49"/>
      <c r="E3246" s="49"/>
      <c r="F3246" s="49"/>
      <c r="G3246" s="50" t="n">
        <v>9984.48</v>
      </c>
    </row>
    <row r="3247" customFormat="false" ht="24" hidden="false" customHeight="false" outlineLevel="0" collapsed="false">
      <c r="B3247" s="49" t="s">
        <v>3235</v>
      </c>
      <c r="C3247" s="49"/>
      <c r="D3247" s="49"/>
      <c r="E3247" s="49"/>
      <c r="F3247" s="49"/>
      <c r="G3247" s="50" t="n">
        <v>10202.28</v>
      </c>
    </row>
    <row r="3248" customFormat="false" ht="24" hidden="false" customHeight="false" outlineLevel="0" collapsed="false">
      <c r="B3248" s="49" t="s">
        <v>3236</v>
      </c>
      <c r="C3248" s="49"/>
      <c r="D3248" s="49"/>
      <c r="E3248" s="49"/>
      <c r="F3248" s="49"/>
      <c r="G3248" s="50" t="n">
        <v>4872.12</v>
      </c>
    </row>
    <row r="3249" customFormat="false" ht="24" hidden="false" customHeight="false" outlineLevel="0" collapsed="false">
      <c r="B3249" s="49" t="s">
        <v>3237</v>
      </c>
      <c r="C3249" s="49"/>
      <c r="D3249" s="49"/>
      <c r="E3249" s="49"/>
      <c r="F3249" s="49"/>
      <c r="G3249" s="50" t="n">
        <v>5133.48</v>
      </c>
    </row>
    <row r="3250" customFormat="false" ht="24" hidden="false" customHeight="false" outlineLevel="0" collapsed="false">
      <c r="B3250" s="49" t="s">
        <v>3238</v>
      </c>
      <c r="C3250" s="49"/>
      <c r="D3250" s="49"/>
      <c r="E3250" s="49"/>
      <c r="F3250" s="49"/>
      <c r="G3250" s="50" t="n">
        <v>6927.36</v>
      </c>
    </row>
    <row r="3251" customFormat="false" ht="24" hidden="false" customHeight="false" outlineLevel="0" collapsed="false">
      <c r="B3251" s="49" t="s">
        <v>3239</v>
      </c>
      <c r="C3251" s="49"/>
      <c r="D3251" s="49"/>
      <c r="E3251" s="49"/>
      <c r="F3251" s="49"/>
      <c r="G3251" s="50" t="n">
        <v>9610.92</v>
      </c>
    </row>
    <row r="3252" customFormat="false" ht="24" hidden="false" customHeight="false" outlineLevel="0" collapsed="false">
      <c r="B3252" s="49" t="s">
        <v>3240</v>
      </c>
      <c r="C3252" s="49"/>
      <c r="D3252" s="49"/>
      <c r="E3252" s="49"/>
      <c r="F3252" s="49"/>
      <c r="G3252" s="50" t="n">
        <v>10112.52</v>
      </c>
    </row>
    <row r="3253" customFormat="false" ht="24" hidden="false" customHeight="false" outlineLevel="0" collapsed="false">
      <c r="B3253" s="49" t="s">
        <v>3241</v>
      </c>
      <c r="C3253" s="49"/>
      <c r="D3253" s="49"/>
      <c r="E3253" s="49"/>
      <c r="F3253" s="49"/>
      <c r="G3253" s="50" t="n">
        <v>2304.72</v>
      </c>
    </row>
    <row r="3254" customFormat="false" ht="24" hidden="false" customHeight="false" outlineLevel="0" collapsed="false">
      <c r="B3254" s="49" t="s">
        <v>3242</v>
      </c>
      <c r="C3254" s="49"/>
      <c r="D3254" s="49"/>
      <c r="E3254" s="49"/>
      <c r="F3254" s="49"/>
      <c r="G3254" s="50" t="n">
        <v>5192.88</v>
      </c>
    </row>
    <row r="3255" customFormat="false" ht="24" hidden="false" customHeight="false" outlineLevel="0" collapsed="false">
      <c r="B3255" s="49" t="s">
        <v>3243</v>
      </c>
      <c r="C3255" s="49"/>
      <c r="D3255" s="49"/>
      <c r="E3255" s="49"/>
      <c r="F3255" s="49"/>
      <c r="G3255" s="51" t="n">
        <v>6362.4</v>
      </c>
    </row>
    <row r="3256" customFormat="false" ht="24" hidden="false" customHeight="false" outlineLevel="0" collapsed="false">
      <c r="B3256" s="49" t="s">
        <v>3244</v>
      </c>
      <c r="C3256" s="49"/>
      <c r="D3256" s="49"/>
      <c r="E3256" s="49"/>
      <c r="F3256" s="49"/>
      <c r="G3256" s="50" t="n">
        <v>7595.28</v>
      </c>
    </row>
    <row r="3257" customFormat="false" ht="24" hidden="false" customHeight="false" outlineLevel="0" collapsed="false">
      <c r="B3257" s="49" t="s">
        <v>3245</v>
      </c>
      <c r="C3257" s="49"/>
      <c r="D3257" s="49"/>
      <c r="E3257" s="49"/>
      <c r="F3257" s="49"/>
      <c r="G3257" s="50" t="n">
        <v>6305.64</v>
      </c>
    </row>
    <row r="3258" customFormat="false" ht="24" hidden="false" customHeight="false" outlineLevel="0" collapsed="false">
      <c r="B3258" s="49" t="s">
        <v>3246</v>
      </c>
      <c r="C3258" s="49"/>
      <c r="D3258" s="49"/>
      <c r="E3258" s="49"/>
      <c r="F3258" s="49"/>
      <c r="G3258" s="50" t="n">
        <v>7673.16</v>
      </c>
    </row>
    <row r="3259" customFormat="false" ht="24" hidden="false" customHeight="false" outlineLevel="0" collapsed="false">
      <c r="B3259" s="49" t="s">
        <v>3247</v>
      </c>
      <c r="C3259" s="49"/>
      <c r="D3259" s="49"/>
      <c r="E3259" s="49"/>
      <c r="F3259" s="49"/>
      <c r="G3259" s="50" t="n">
        <v>4411.44</v>
      </c>
    </row>
    <row r="3260" customFormat="false" ht="24" hidden="false" customHeight="false" outlineLevel="0" collapsed="false">
      <c r="B3260" s="49" t="s">
        <v>3248</v>
      </c>
      <c r="C3260" s="49"/>
      <c r="D3260" s="49"/>
      <c r="E3260" s="49"/>
      <c r="F3260" s="49"/>
      <c r="G3260" s="50" t="n">
        <v>8055.96</v>
      </c>
    </row>
    <row r="3261" customFormat="false" ht="24" hidden="false" customHeight="false" outlineLevel="0" collapsed="false">
      <c r="B3261" s="49" t="s">
        <v>3249</v>
      </c>
      <c r="C3261" s="49"/>
      <c r="D3261" s="49"/>
      <c r="E3261" s="49"/>
      <c r="F3261" s="49"/>
      <c r="G3261" s="50" t="n">
        <v>8055.96</v>
      </c>
    </row>
    <row r="3262" customFormat="false" ht="24" hidden="false" customHeight="false" outlineLevel="0" collapsed="false">
      <c r="B3262" s="49" t="s">
        <v>3250</v>
      </c>
      <c r="C3262" s="49"/>
      <c r="D3262" s="49"/>
      <c r="E3262" s="49"/>
      <c r="F3262" s="49"/>
      <c r="G3262" s="50" t="n">
        <v>10034.64</v>
      </c>
    </row>
    <row r="3263" customFormat="false" ht="24" hidden="false" customHeight="false" outlineLevel="0" collapsed="false">
      <c r="B3263" s="49" t="s">
        <v>3251</v>
      </c>
      <c r="C3263" s="49"/>
      <c r="D3263" s="49"/>
      <c r="E3263" s="49"/>
      <c r="F3263" s="49"/>
      <c r="G3263" s="51" t="n">
        <v>11655.6</v>
      </c>
    </row>
    <row r="3264" customFormat="false" ht="24" hidden="false" customHeight="false" outlineLevel="0" collapsed="false">
      <c r="B3264" s="49" t="s">
        <v>3252</v>
      </c>
      <c r="C3264" s="49"/>
      <c r="D3264" s="49"/>
      <c r="E3264" s="49"/>
      <c r="F3264" s="49"/>
      <c r="G3264" s="50" t="n">
        <v>3901.92</v>
      </c>
    </row>
    <row r="3265" customFormat="false" ht="24" hidden="false" customHeight="false" outlineLevel="0" collapsed="false">
      <c r="B3265" s="49" t="s">
        <v>3253</v>
      </c>
      <c r="C3265" s="49"/>
      <c r="D3265" s="49"/>
      <c r="E3265" s="49"/>
      <c r="F3265" s="49"/>
      <c r="G3265" s="50" t="n">
        <v>4411.44</v>
      </c>
    </row>
    <row r="3266" customFormat="false" ht="24" hidden="false" customHeight="false" outlineLevel="0" collapsed="false">
      <c r="B3266" s="49" t="s">
        <v>3254</v>
      </c>
      <c r="C3266" s="49"/>
      <c r="D3266" s="49"/>
      <c r="E3266" s="49"/>
      <c r="F3266" s="49"/>
      <c r="G3266" s="50" t="n">
        <v>10499.28</v>
      </c>
    </row>
    <row r="3267" customFormat="false" ht="24" hidden="false" customHeight="false" outlineLevel="0" collapsed="false">
      <c r="B3267" s="49" t="s">
        <v>3255</v>
      </c>
      <c r="C3267" s="49"/>
      <c r="D3267" s="49"/>
      <c r="E3267" s="49"/>
      <c r="F3267" s="49"/>
      <c r="G3267" s="51" t="n">
        <v>12784.2</v>
      </c>
    </row>
    <row r="3268" customFormat="false" ht="24" hidden="false" customHeight="false" outlineLevel="0" collapsed="false">
      <c r="B3268" s="49" t="s">
        <v>3256</v>
      </c>
      <c r="C3268" s="49"/>
      <c r="D3268" s="49"/>
      <c r="E3268" s="49"/>
      <c r="F3268" s="49"/>
      <c r="G3268" s="50" t="n">
        <v>10499.28</v>
      </c>
    </row>
    <row r="3269" customFormat="false" ht="24" hidden="false" customHeight="false" outlineLevel="0" collapsed="false">
      <c r="B3269" s="49" t="s">
        <v>3257</v>
      </c>
      <c r="C3269" s="49"/>
      <c r="D3269" s="49"/>
      <c r="E3269" s="49"/>
      <c r="F3269" s="49"/>
      <c r="G3269" s="54" t="n">
        <v>679.8</v>
      </c>
    </row>
    <row r="3270" customFormat="false" ht="15" hidden="false" customHeight="false" outlineLevel="0" collapsed="false">
      <c r="B3270" s="48" t="s">
        <v>3258</v>
      </c>
      <c r="C3270" s="48"/>
      <c r="D3270" s="48"/>
      <c r="E3270" s="48"/>
      <c r="F3270" s="48"/>
      <c r="G3270" s="47"/>
    </row>
    <row r="3271" customFormat="false" ht="24" hidden="false" customHeight="false" outlineLevel="0" collapsed="false">
      <c r="B3271" s="49" t="s">
        <v>3259</v>
      </c>
      <c r="C3271" s="49"/>
      <c r="D3271" s="49"/>
      <c r="E3271" s="49"/>
      <c r="F3271" s="49"/>
      <c r="G3271" s="50" t="n">
        <v>1263.24</v>
      </c>
    </row>
    <row r="3272" customFormat="false" ht="24" hidden="false" customHeight="false" outlineLevel="0" collapsed="false">
      <c r="B3272" s="49" t="s">
        <v>3260</v>
      </c>
      <c r="C3272" s="49"/>
      <c r="D3272" s="49"/>
      <c r="E3272" s="49"/>
      <c r="F3272" s="49"/>
      <c r="G3272" s="50" t="n">
        <v>2218.92</v>
      </c>
    </row>
    <row r="3273" customFormat="false" ht="24" hidden="false" customHeight="false" outlineLevel="0" collapsed="false">
      <c r="B3273" s="49" t="s">
        <v>3261</v>
      </c>
      <c r="C3273" s="49"/>
      <c r="D3273" s="49"/>
      <c r="E3273" s="49"/>
      <c r="F3273" s="49"/>
      <c r="G3273" s="50" t="n">
        <v>9342.96</v>
      </c>
    </row>
    <row r="3274" customFormat="false" ht="24" hidden="false" customHeight="false" outlineLevel="0" collapsed="false">
      <c r="B3274" s="49" t="s">
        <v>3262</v>
      </c>
      <c r="C3274" s="49"/>
      <c r="D3274" s="49"/>
      <c r="E3274" s="49"/>
      <c r="F3274" s="49"/>
      <c r="G3274" s="50" t="n">
        <v>2888.16</v>
      </c>
    </row>
    <row r="3275" customFormat="false" ht="24" hidden="false" customHeight="false" outlineLevel="0" collapsed="false">
      <c r="B3275" s="49" t="s">
        <v>3263</v>
      </c>
      <c r="C3275" s="49"/>
      <c r="D3275" s="49"/>
      <c r="E3275" s="49"/>
      <c r="F3275" s="49"/>
      <c r="G3275" s="50" t="n">
        <v>4264.92</v>
      </c>
    </row>
    <row r="3276" customFormat="false" ht="24" hidden="false" customHeight="false" outlineLevel="0" collapsed="false">
      <c r="B3276" s="49" t="s">
        <v>3264</v>
      </c>
      <c r="C3276" s="49"/>
      <c r="D3276" s="49"/>
      <c r="E3276" s="49"/>
      <c r="F3276" s="49"/>
      <c r="G3276" s="50" t="n">
        <v>7087.08</v>
      </c>
    </row>
    <row r="3277" customFormat="false" ht="24" hidden="false" customHeight="false" outlineLevel="0" collapsed="false">
      <c r="B3277" s="49" t="s">
        <v>3265</v>
      </c>
      <c r="C3277" s="49"/>
      <c r="D3277" s="49"/>
      <c r="E3277" s="49"/>
      <c r="F3277" s="49"/>
      <c r="G3277" s="50" t="n">
        <v>4358.64</v>
      </c>
    </row>
    <row r="3278" customFormat="false" ht="24" hidden="false" customHeight="false" outlineLevel="0" collapsed="false">
      <c r="B3278" s="49" t="s">
        <v>3266</v>
      </c>
      <c r="C3278" s="49"/>
      <c r="D3278" s="49"/>
      <c r="E3278" s="49"/>
      <c r="F3278" s="49"/>
      <c r="G3278" s="50" t="n">
        <v>4944.72</v>
      </c>
    </row>
    <row r="3279" customFormat="false" ht="24" hidden="false" customHeight="false" outlineLevel="0" collapsed="false">
      <c r="B3279" s="49" t="s">
        <v>3267</v>
      </c>
      <c r="C3279" s="49"/>
      <c r="D3279" s="49"/>
      <c r="E3279" s="49"/>
      <c r="F3279" s="49"/>
      <c r="G3279" s="50" t="n">
        <v>6299.04</v>
      </c>
    </row>
    <row r="3280" customFormat="false" ht="24" hidden="false" customHeight="false" outlineLevel="0" collapsed="false">
      <c r="B3280" s="49" t="s">
        <v>3268</v>
      </c>
      <c r="C3280" s="49"/>
      <c r="D3280" s="49"/>
      <c r="E3280" s="49"/>
      <c r="F3280" s="49"/>
      <c r="G3280" s="51" t="n">
        <v>11292.6</v>
      </c>
    </row>
    <row r="3281" customFormat="false" ht="15" hidden="false" customHeight="false" outlineLevel="0" collapsed="false">
      <c r="B3281" s="48" t="s">
        <v>3269</v>
      </c>
      <c r="C3281" s="48"/>
      <c r="D3281" s="48"/>
      <c r="E3281" s="48"/>
      <c r="F3281" s="48"/>
      <c r="G3281" s="47"/>
    </row>
    <row r="3282" customFormat="false" ht="24" hidden="false" customHeight="false" outlineLevel="0" collapsed="false">
      <c r="B3282" s="49" t="s">
        <v>3270</v>
      </c>
      <c r="C3282" s="49"/>
      <c r="D3282" s="49"/>
      <c r="E3282" s="49"/>
      <c r="F3282" s="49"/>
      <c r="G3282" s="51" t="n">
        <v>9081.6</v>
      </c>
    </row>
    <row r="3283" customFormat="false" ht="24" hidden="false" customHeight="false" outlineLevel="0" collapsed="false">
      <c r="B3283" s="49" t="s">
        <v>3271</v>
      </c>
      <c r="C3283" s="49"/>
      <c r="D3283" s="49"/>
      <c r="E3283" s="49"/>
      <c r="F3283" s="49"/>
      <c r="G3283" s="50" t="n">
        <v>17231.28</v>
      </c>
    </row>
    <row r="3284" customFormat="false" ht="24" hidden="false" customHeight="false" outlineLevel="0" collapsed="false">
      <c r="B3284" s="49" t="s">
        <v>3272</v>
      </c>
      <c r="C3284" s="49"/>
      <c r="D3284" s="49"/>
      <c r="E3284" s="49"/>
      <c r="F3284" s="49"/>
      <c r="G3284" s="50" t="n">
        <v>2150.28</v>
      </c>
    </row>
    <row r="3285" customFormat="false" ht="24" hidden="false" customHeight="false" outlineLevel="0" collapsed="false">
      <c r="B3285" s="49" t="s">
        <v>3273</v>
      </c>
      <c r="C3285" s="49"/>
      <c r="D3285" s="49"/>
      <c r="E3285" s="49"/>
      <c r="F3285" s="49"/>
      <c r="G3285" s="50" t="n">
        <v>18472.08</v>
      </c>
    </row>
    <row r="3286" customFormat="false" ht="15" hidden="false" customHeight="false" outlineLevel="0" collapsed="false">
      <c r="B3286" s="48" t="s">
        <v>3274</v>
      </c>
      <c r="C3286" s="48"/>
      <c r="D3286" s="48"/>
      <c r="E3286" s="48"/>
      <c r="F3286" s="48"/>
      <c r="G3286" s="47"/>
    </row>
    <row r="3287" customFormat="false" ht="24" hidden="false" customHeight="false" outlineLevel="0" collapsed="false">
      <c r="B3287" s="49" t="s">
        <v>3275</v>
      </c>
      <c r="C3287" s="49"/>
      <c r="D3287" s="49"/>
      <c r="E3287" s="49"/>
      <c r="F3287" s="49"/>
      <c r="G3287" s="50" t="n">
        <v>1223.64</v>
      </c>
    </row>
    <row r="3288" customFormat="false" ht="24" hidden="false" customHeight="false" outlineLevel="0" collapsed="false">
      <c r="B3288" s="49" t="s">
        <v>3276</v>
      </c>
      <c r="C3288" s="49"/>
      <c r="D3288" s="49"/>
      <c r="E3288" s="49"/>
      <c r="F3288" s="49"/>
      <c r="G3288" s="50" t="n">
        <v>3288.12</v>
      </c>
    </row>
    <row r="3289" customFormat="false" ht="24" hidden="false" customHeight="false" outlineLevel="0" collapsed="false">
      <c r="B3289" s="49" t="s">
        <v>3277</v>
      </c>
      <c r="C3289" s="49"/>
      <c r="D3289" s="49"/>
      <c r="E3289" s="49"/>
      <c r="F3289" s="49"/>
      <c r="G3289" s="50" t="n">
        <v>3288.12</v>
      </c>
    </row>
    <row r="3290" customFormat="false" ht="24" hidden="false" customHeight="false" outlineLevel="0" collapsed="false">
      <c r="B3290" s="49" t="s">
        <v>3278</v>
      </c>
      <c r="C3290" s="49"/>
      <c r="D3290" s="49"/>
      <c r="E3290" s="49"/>
      <c r="F3290" s="49"/>
      <c r="G3290" s="50" t="n">
        <v>3606.24</v>
      </c>
    </row>
    <row r="3291" customFormat="false" ht="24" hidden="false" customHeight="false" outlineLevel="0" collapsed="false">
      <c r="B3291" s="49" t="s">
        <v>3279</v>
      </c>
      <c r="C3291" s="49"/>
      <c r="D3291" s="49"/>
      <c r="E3291" s="49"/>
      <c r="F3291" s="49"/>
      <c r="G3291" s="52" t="n">
        <v>902.88</v>
      </c>
    </row>
    <row r="3292" customFormat="false" ht="24" hidden="false" customHeight="false" outlineLevel="0" collapsed="false">
      <c r="B3292" s="49" t="s">
        <v>3280</v>
      </c>
      <c r="C3292" s="49"/>
      <c r="D3292" s="49"/>
      <c r="E3292" s="49"/>
      <c r="F3292" s="49"/>
      <c r="G3292" s="52" t="n">
        <v>902.88</v>
      </c>
    </row>
    <row r="3293" customFormat="false" ht="24" hidden="false" customHeight="false" outlineLevel="0" collapsed="false">
      <c r="B3293" s="49" t="s">
        <v>3281</v>
      </c>
      <c r="C3293" s="49"/>
      <c r="D3293" s="49"/>
      <c r="E3293" s="49"/>
      <c r="F3293" s="49"/>
      <c r="G3293" s="50" t="n">
        <v>1170.84</v>
      </c>
    </row>
    <row r="3294" customFormat="false" ht="24" hidden="false" customHeight="false" outlineLevel="0" collapsed="false">
      <c r="B3294" s="49" t="s">
        <v>3282</v>
      </c>
      <c r="C3294" s="49"/>
      <c r="D3294" s="49"/>
      <c r="E3294" s="49"/>
      <c r="F3294" s="49"/>
      <c r="G3294" s="50" t="n">
        <v>1170.84</v>
      </c>
    </row>
    <row r="3295" customFormat="false" ht="24" hidden="false" customHeight="false" outlineLevel="0" collapsed="false">
      <c r="B3295" s="49" t="s">
        <v>3283</v>
      </c>
      <c r="C3295" s="49"/>
      <c r="D3295" s="49"/>
      <c r="E3295" s="49"/>
      <c r="F3295" s="49"/>
      <c r="G3295" s="50" t="n">
        <v>1170.84</v>
      </c>
    </row>
    <row r="3296" customFormat="false" ht="24" hidden="false" customHeight="false" outlineLevel="0" collapsed="false">
      <c r="B3296" s="49" t="s">
        <v>3284</v>
      </c>
      <c r="C3296" s="49"/>
      <c r="D3296" s="49"/>
      <c r="E3296" s="49"/>
      <c r="F3296" s="49"/>
      <c r="G3296" s="50" t="n">
        <v>3203.64</v>
      </c>
    </row>
    <row r="3297" customFormat="false" ht="24" hidden="false" customHeight="false" outlineLevel="0" collapsed="false">
      <c r="B3297" s="49" t="s">
        <v>3285</v>
      </c>
      <c r="C3297" s="49"/>
      <c r="D3297" s="49"/>
      <c r="E3297" s="49"/>
      <c r="F3297" s="49"/>
      <c r="G3297" s="50" t="n">
        <v>3476.88</v>
      </c>
    </row>
    <row r="3298" customFormat="false" ht="15" hidden="false" customHeight="false" outlineLevel="0" collapsed="false">
      <c r="B3298" s="46" t="s">
        <v>3286</v>
      </c>
      <c r="C3298" s="46"/>
      <c r="D3298" s="46"/>
      <c r="E3298" s="46"/>
      <c r="F3298" s="46"/>
      <c r="G3298" s="47"/>
    </row>
    <row r="3299" customFormat="false" ht="15" hidden="false" customHeight="false" outlineLevel="0" collapsed="false">
      <c r="B3299" s="48" t="s">
        <v>3287</v>
      </c>
      <c r="C3299" s="48"/>
      <c r="D3299" s="48"/>
      <c r="E3299" s="48"/>
      <c r="F3299" s="48"/>
      <c r="G3299" s="47"/>
    </row>
    <row r="3300" customFormat="false" ht="24" hidden="false" customHeight="false" outlineLevel="0" collapsed="false">
      <c r="B3300" s="49" t="s">
        <v>3288</v>
      </c>
      <c r="C3300" s="49"/>
      <c r="D3300" s="49"/>
      <c r="E3300" s="49"/>
      <c r="F3300" s="49"/>
      <c r="G3300" s="50" t="n">
        <v>16872.24</v>
      </c>
    </row>
    <row r="3301" customFormat="false" ht="24" hidden="false" customHeight="false" outlineLevel="0" collapsed="false">
      <c r="B3301" s="49" t="s">
        <v>3289</v>
      </c>
      <c r="C3301" s="49"/>
      <c r="D3301" s="49"/>
      <c r="E3301" s="49"/>
      <c r="F3301" s="49"/>
      <c r="G3301" s="50" t="n">
        <v>16556.76</v>
      </c>
    </row>
    <row r="3302" customFormat="false" ht="24" hidden="false" customHeight="false" outlineLevel="0" collapsed="false">
      <c r="B3302" s="49" t="s">
        <v>3290</v>
      </c>
      <c r="C3302" s="49"/>
      <c r="D3302" s="49"/>
      <c r="E3302" s="49"/>
      <c r="F3302" s="49"/>
      <c r="G3302" s="50" t="n">
        <v>12265.44</v>
      </c>
    </row>
    <row r="3303" customFormat="false" ht="24" hidden="false" customHeight="false" outlineLevel="0" collapsed="false">
      <c r="B3303" s="49" t="s">
        <v>3291</v>
      </c>
      <c r="C3303" s="49"/>
      <c r="D3303" s="49"/>
      <c r="E3303" s="49"/>
      <c r="F3303" s="49"/>
      <c r="G3303" s="50" t="n">
        <v>11799.48</v>
      </c>
    </row>
    <row r="3304" customFormat="false" ht="24" hidden="false" customHeight="false" outlineLevel="0" collapsed="false">
      <c r="B3304" s="49" t="s">
        <v>3292</v>
      </c>
      <c r="C3304" s="49"/>
      <c r="D3304" s="49"/>
      <c r="E3304" s="49"/>
      <c r="F3304" s="49"/>
      <c r="G3304" s="50" t="n">
        <v>12010.68</v>
      </c>
    </row>
    <row r="3305" customFormat="false" ht="24" hidden="false" customHeight="false" outlineLevel="0" collapsed="false">
      <c r="B3305" s="49" t="s">
        <v>3293</v>
      </c>
      <c r="C3305" s="49"/>
      <c r="D3305" s="49"/>
      <c r="E3305" s="49"/>
      <c r="F3305" s="49"/>
      <c r="G3305" s="50" t="n">
        <v>14015.76</v>
      </c>
    </row>
    <row r="3306" customFormat="false" ht="24" hidden="false" customHeight="false" outlineLevel="0" collapsed="false">
      <c r="B3306" s="49" t="s">
        <v>3294</v>
      </c>
      <c r="C3306" s="49"/>
      <c r="D3306" s="49"/>
      <c r="E3306" s="49"/>
      <c r="F3306" s="49"/>
      <c r="G3306" s="50" t="n">
        <v>13036.32</v>
      </c>
    </row>
    <row r="3307" customFormat="false" ht="15" hidden="false" customHeight="false" outlineLevel="0" collapsed="false">
      <c r="B3307" s="48" t="s">
        <v>3295</v>
      </c>
      <c r="C3307" s="48"/>
      <c r="D3307" s="48"/>
      <c r="E3307" s="48"/>
      <c r="F3307" s="48"/>
      <c r="G3307" s="47"/>
    </row>
    <row r="3308" customFormat="false" ht="24" hidden="false" customHeight="false" outlineLevel="0" collapsed="false">
      <c r="B3308" s="49" t="s">
        <v>3296</v>
      </c>
      <c r="C3308" s="49"/>
      <c r="D3308" s="49"/>
      <c r="E3308" s="49"/>
      <c r="F3308" s="49"/>
      <c r="G3308" s="50" t="n">
        <v>24113.76</v>
      </c>
    </row>
    <row r="3309" customFormat="false" ht="24" hidden="false" customHeight="false" outlineLevel="0" collapsed="false">
      <c r="B3309" s="49" t="s">
        <v>3297</v>
      </c>
      <c r="C3309" s="49"/>
      <c r="D3309" s="49"/>
      <c r="E3309" s="49"/>
      <c r="F3309" s="49"/>
      <c r="G3309" s="50" t="n">
        <v>28086.96</v>
      </c>
    </row>
    <row r="3310" customFormat="false" ht="24" hidden="false" customHeight="false" outlineLevel="0" collapsed="false">
      <c r="B3310" s="49" t="s">
        <v>3298</v>
      </c>
      <c r="C3310" s="49"/>
      <c r="D3310" s="49"/>
      <c r="E3310" s="49"/>
      <c r="F3310" s="49"/>
      <c r="G3310" s="51" t="n">
        <v>23436.6</v>
      </c>
    </row>
    <row r="3311" customFormat="false" ht="24" hidden="false" customHeight="false" outlineLevel="0" collapsed="false">
      <c r="B3311" s="49" t="s">
        <v>3299</v>
      </c>
      <c r="C3311" s="49"/>
      <c r="D3311" s="49"/>
      <c r="E3311" s="49"/>
      <c r="F3311" s="49"/>
      <c r="G3311" s="50" t="n">
        <v>28258.56</v>
      </c>
    </row>
    <row r="3312" customFormat="false" ht="24" hidden="false" customHeight="false" outlineLevel="0" collapsed="false">
      <c r="B3312" s="49" t="s">
        <v>3300</v>
      </c>
      <c r="C3312" s="49"/>
      <c r="D3312" s="49"/>
      <c r="E3312" s="49"/>
      <c r="F3312" s="49"/>
      <c r="G3312" s="50" t="n">
        <v>27401.88</v>
      </c>
    </row>
    <row r="3313" customFormat="false" ht="24" hidden="false" customHeight="false" outlineLevel="0" collapsed="false">
      <c r="B3313" s="49" t="s">
        <v>3301</v>
      </c>
      <c r="C3313" s="49"/>
      <c r="D3313" s="49"/>
      <c r="E3313" s="49"/>
      <c r="F3313" s="49"/>
      <c r="G3313" s="50" t="n">
        <v>24113.76</v>
      </c>
    </row>
    <row r="3314" customFormat="false" ht="24" hidden="false" customHeight="false" outlineLevel="0" collapsed="false">
      <c r="B3314" s="49" t="s">
        <v>3302</v>
      </c>
      <c r="C3314" s="49"/>
      <c r="D3314" s="49"/>
      <c r="E3314" s="49"/>
      <c r="F3314" s="49"/>
      <c r="G3314" s="50" t="n">
        <v>25276.68</v>
      </c>
    </row>
    <row r="3315" customFormat="false" ht="24" hidden="false" customHeight="false" outlineLevel="0" collapsed="false">
      <c r="B3315" s="49" t="s">
        <v>3303</v>
      </c>
      <c r="C3315" s="49"/>
      <c r="D3315" s="49"/>
      <c r="E3315" s="49"/>
      <c r="F3315" s="49"/>
      <c r="G3315" s="51" t="n">
        <v>27581.4</v>
      </c>
    </row>
    <row r="3316" customFormat="false" ht="24" hidden="false" customHeight="false" outlineLevel="0" collapsed="false">
      <c r="B3316" s="49" t="s">
        <v>3304</v>
      </c>
      <c r="C3316" s="49"/>
      <c r="D3316" s="49"/>
      <c r="E3316" s="49"/>
      <c r="F3316" s="49"/>
      <c r="G3316" s="50" t="n">
        <v>34859.88</v>
      </c>
    </row>
    <row r="3317" customFormat="false" ht="24" hidden="false" customHeight="false" outlineLevel="0" collapsed="false">
      <c r="B3317" s="49" t="s">
        <v>3305</v>
      </c>
      <c r="C3317" s="49"/>
      <c r="D3317" s="49"/>
      <c r="E3317" s="49"/>
      <c r="F3317" s="49"/>
      <c r="G3317" s="50" t="n">
        <v>25795.44</v>
      </c>
    </row>
    <row r="3318" customFormat="false" ht="24" hidden="false" customHeight="false" outlineLevel="0" collapsed="false">
      <c r="B3318" s="49" t="s">
        <v>3306</v>
      </c>
      <c r="C3318" s="49"/>
      <c r="D3318" s="49"/>
      <c r="E3318" s="49"/>
      <c r="F3318" s="49"/>
      <c r="G3318" s="50" t="n">
        <v>30836.52</v>
      </c>
    </row>
    <row r="3319" customFormat="false" ht="24" hidden="false" customHeight="false" outlineLevel="0" collapsed="false">
      <c r="B3319" s="49" t="s">
        <v>3307</v>
      </c>
      <c r="C3319" s="49"/>
      <c r="D3319" s="49"/>
      <c r="E3319" s="49"/>
      <c r="F3319" s="49"/>
      <c r="G3319" s="50" t="n">
        <v>29252.52</v>
      </c>
    </row>
    <row r="3320" customFormat="false" ht="24" hidden="false" customHeight="false" outlineLevel="0" collapsed="false">
      <c r="B3320" s="49" t="s">
        <v>3308</v>
      </c>
      <c r="C3320" s="49"/>
      <c r="D3320" s="49"/>
      <c r="E3320" s="49"/>
      <c r="F3320" s="49"/>
      <c r="G3320" s="50" t="n">
        <v>28975.32</v>
      </c>
    </row>
    <row r="3321" customFormat="false" ht="24" hidden="false" customHeight="false" outlineLevel="0" collapsed="false">
      <c r="B3321" s="49" t="s">
        <v>3309</v>
      </c>
      <c r="C3321" s="49"/>
      <c r="D3321" s="49"/>
      <c r="E3321" s="49"/>
      <c r="F3321" s="49"/>
      <c r="G3321" s="50" t="n">
        <v>24986.28</v>
      </c>
    </row>
    <row r="3322" customFormat="false" ht="24" hidden="false" customHeight="false" outlineLevel="0" collapsed="false">
      <c r="B3322" s="49" t="s">
        <v>3310</v>
      </c>
      <c r="C3322" s="49"/>
      <c r="D3322" s="49"/>
      <c r="E3322" s="49"/>
      <c r="F3322" s="49"/>
      <c r="G3322" s="50" t="n">
        <v>33212.52</v>
      </c>
    </row>
    <row r="3323" customFormat="false" ht="24" hidden="false" customHeight="false" outlineLevel="0" collapsed="false">
      <c r="B3323" s="49" t="s">
        <v>3311</v>
      </c>
      <c r="C3323" s="49"/>
      <c r="D3323" s="49"/>
      <c r="E3323" s="49"/>
      <c r="F3323" s="49"/>
      <c r="G3323" s="50" t="n">
        <v>27762.24</v>
      </c>
    </row>
    <row r="3324" customFormat="false" ht="24" hidden="false" customHeight="false" outlineLevel="0" collapsed="false">
      <c r="B3324" s="49" t="s">
        <v>3312</v>
      </c>
      <c r="C3324" s="49"/>
      <c r="D3324" s="49"/>
      <c r="E3324" s="49"/>
      <c r="F3324" s="49"/>
      <c r="G3324" s="50" t="n">
        <v>29883.48</v>
      </c>
    </row>
    <row r="3325" customFormat="false" ht="24" hidden="false" customHeight="false" outlineLevel="0" collapsed="false">
      <c r="B3325" s="49" t="s">
        <v>3313</v>
      </c>
      <c r="C3325" s="49"/>
      <c r="D3325" s="49"/>
      <c r="E3325" s="49"/>
      <c r="F3325" s="49"/>
      <c r="G3325" s="50" t="n">
        <v>29203.68</v>
      </c>
    </row>
    <row r="3326" customFormat="false" ht="24" hidden="false" customHeight="false" outlineLevel="0" collapsed="false">
      <c r="B3326" s="49" t="s">
        <v>3314</v>
      </c>
      <c r="C3326" s="49"/>
      <c r="D3326" s="49"/>
      <c r="E3326" s="49"/>
      <c r="F3326" s="49"/>
      <c r="G3326" s="50" t="n">
        <v>28826.16</v>
      </c>
    </row>
    <row r="3327" customFormat="false" ht="24" hidden="false" customHeight="false" outlineLevel="0" collapsed="false">
      <c r="B3327" s="49" t="s">
        <v>3315</v>
      </c>
      <c r="C3327" s="49"/>
      <c r="D3327" s="49"/>
      <c r="E3327" s="49"/>
      <c r="F3327" s="49"/>
      <c r="G3327" s="50" t="n">
        <v>28609.68</v>
      </c>
    </row>
    <row r="3328" customFormat="false" ht="24" hidden="false" customHeight="false" outlineLevel="0" collapsed="false">
      <c r="B3328" s="49" t="s">
        <v>3316</v>
      </c>
      <c r="C3328" s="49"/>
      <c r="D3328" s="49"/>
      <c r="E3328" s="49"/>
      <c r="F3328" s="49"/>
      <c r="G3328" s="51" t="n">
        <v>33633.6</v>
      </c>
    </row>
    <row r="3329" customFormat="false" ht="24" hidden="false" customHeight="false" outlineLevel="0" collapsed="false">
      <c r="B3329" s="49" t="s">
        <v>3317</v>
      </c>
      <c r="C3329" s="49"/>
      <c r="D3329" s="49"/>
      <c r="E3329" s="49"/>
      <c r="F3329" s="49"/>
      <c r="G3329" s="51" t="n">
        <v>33554.4</v>
      </c>
    </row>
    <row r="3330" customFormat="false" ht="24" hidden="false" customHeight="false" outlineLevel="0" collapsed="false">
      <c r="B3330" s="49" t="s">
        <v>3318</v>
      </c>
      <c r="C3330" s="49"/>
      <c r="D3330" s="49"/>
      <c r="E3330" s="49"/>
      <c r="F3330" s="49"/>
      <c r="G3330" s="51" t="n">
        <v>32326.8</v>
      </c>
    </row>
    <row r="3331" customFormat="false" ht="24" hidden="false" customHeight="false" outlineLevel="0" collapsed="false">
      <c r="B3331" s="49" t="s">
        <v>3319</v>
      </c>
      <c r="C3331" s="49"/>
      <c r="D3331" s="49"/>
      <c r="E3331" s="49"/>
      <c r="F3331" s="49"/>
      <c r="G3331" s="51" t="n">
        <v>33554.4</v>
      </c>
    </row>
    <row r="3332" customFormat="false" ht="24" hidden="false" customHeight="false" outlineLevel="0" collapsed="false">
      <c r="B3332" s="49" t="s">
        <v>3320</v>
      </c>
      <c r="C3332" s="49"/>
      <c r="D3332" s="49"/>
      <c r="E3332" s="49"/>
      <c r="F3332" s="49"/>
      <c r="G3332" s="50" t="n">
        <v>29203.68</v>
      </c>
    </row>
    <row r="3333" customFormat="false" ht="24" hidden="false" customHeight="false" outlineLevel="0" collapsed="false">
      <c r="B3333" s="49" t="s">
        <v>3321</v>
      </c>
      <c r="C3333" s="49"/>
      <c r="D3333" s="49"/>
      <c r="E3333" s="49"/>
      <c r="F3333" s="49"/>
      <c r="G3333" s="50" t="n">
        <v>32790.12</v>
      </c>
    </row>
    <row r="3334" customFormat="false" ht="24" hidden="false" customHeight="false" outlineLevel="0" collapsed="false">
      <c r="B3334" s="49" t="s">
        <v>3322</v>
      </c>
      <c r="C3334" s="49"/>
      <c r="D3334" s="49"/>
      <c r="E3334" s="49"/>
      <c r="F3334" s="49"/>
      <c r="G3334" s="50" t="n">
        <v>31668.12</v>
      </c>
    </row>
    <row r="3335" customFormat="false" ht="24" hidden="false" customHeight="false" outlineLevel="0" collapsed="false">
      <c r="B3335" s="49" t="s">
        <v>3323</v>
      </c>
      <c r="C3335" s="49"/>
      <c r="D3335" s="49"/>
      <c r="E3335" s="49"/>
      <c r="F3335" s="49"/>
      <c r="G3335" s="51" t="n">
        <v>37296.6</v>
      </c>
    </row>
    <row r="3336" customFormat="false" ht="24" hidden="false" customHeight="false" outlineLevel="0" collapsed="false">
      <c r="B3336" s="49" t="s">
        <v>3324</v>
      </c>
      <c r="C3336" s="49"/>
      <c r="D3336" s="49"/>
      <c r="E3336" s="49"/>
      <c r="F3336" s="49"/>
      <c r="G3336" s="51" t="n">
        <v>37672.8</v>
      </c>
    </row>
    <row r="3337" customFormat="false" ht="24" hidden="false" customHeight="false" outlineLevel="0" collapsed="false">
      <c r="B3337" s="49" t="s">
        <v>3325</v>
      </c>
      <c r="C3337" s="49"/>
      <c r="D3337" s="49"/>
      <c r="E3337" s="49"/>
      <c r="F3337" s="49"/>
      <c r="G3337" s="50" t="n">
        <v>37456.32</v>
      </c>
    </row>
    <row r="3338" customFormat="false" ht="24" hidden="false" customHeight="false" outlineLevel="0" collapsed="false">
      <c r="B3338" s="49" t="s">
        <v>3326</v>
      </c>
      <c r="C3338" s="49"/>
      <c r="D3338" s="49"/>
      <c r="E3338" s="49"/>
      <c r="F3338" s="49"/>
      <c r="G3338" s="50" t="n">
        <v>39186.84</v>
      </c>
    </row>
    <row r="3339" customFormat="false" ht="24" hidden="false" customHeight="false" outlineLevel="0" collapsed="false">
      <c r="B3339" s="49" t="s">
        <v>3327</v>
      </c>
      <c r="C3339" s="49"/>
      <c r="D3339" s="49"/>
      <c r="E3339" s="49"/>
      <c r="F3339" s="49"/>
      <c r="G3339" s="51" t="n">
        <v>34630.2</v>
      </c>
    </row>
    <row r="3340" customFormat="false" ht="24" hidden="false" customHeight="false" outlineLevel="0" collapsed="false">
      <c r="B3340" s="49" t="s">
        <v>3328</v>
      </c>
      <c r="C3340" s="49"/>
      <c r="D3340" s="49"/>
      <c r="E3340" s="49"/>
      <c r="F3340" s="49"/>
      <c r="G3340" s="50" t="n">
        <v>35253.24</v>
      </c>
    </row>
    <row r="3341" customFormat="false" ht="24" hidden="false" customHeight="false" outlineLevel="0" collapsed="false">
      <c r="B3341" s="49" t="s">
        <v>3329</v>
      </c>
      <c r="C3341" s="49"/>
      <c r="D3341" s="49"/>
      <c r="E3341" s="49"/>
      <c r="F3341" s="49"/>
      <c r="G3341" s="50" t="n">
        <v>38855.52</v>
      </c>
    </row>
    <row r="3342" customFormat="false" ht="24" hidden="false" customHeight="false" outlineLevel="0" collapsed="false">
      <c r="B3342" s="49" t="s">
        <v>3330</v>
      </c>
      <c r="C3342" s="49"/>
      <c r="D3342" s="49"/>
      <c r="E3342" s="49"/>
      <c r="F3342" s="49"/>
      <c r="G3342" s="51" t="n">
        <v>47559.6</v>
      </c>
    </row>
    <row r="3343" customFormat="false" ht="24" hidden="false" customHeight="false" outlineLevel="0" collapsed="false">
      <c r="B3343" s="49" t="s">
        <v>3331</v>
      </c>
      <c r="C3343" s="49"/>
      <c r="D3343" s="49"/>
      <c r="E3343" s="49"/>
      <c r="F3343" s="49"/>
      <c r="G3343" s="50" t="n">
        <v>44268.84</v>
      </c>
    </row>
    <row r="3344" customFormat="false" ht="24" hidden="false" customHeight="false" outlineLevel="0" collapsed="false">
      <c r="B3344" s="49" t="s">
        <v>3332</v>
      </c>
      <c r="C3344" s="49"/>
      <c r="D3344" s="49"/>
      <c r="E3344" s="49"/>
      <c r="F3344" s="49"/>
      <c r="G3344" s="50" t="n">
        <v>43103.28</v>
      </c>
    </row>
    <row r="3345" customFormat="false" ht="24" hidden="false" customHeight="false" outlineLevel="0" collapsed="false">
      <c r="B3345" s="49" t="s">
        <v>3333</v>
      </c>
      <c r="C3345" s="49"/>
      <c r="D3345" s="49"/>
      <c r="E3345" s="49"/>
      <c r="F3345" s="49"/>
      <c r="G3345" s="50" t="n">
        <v>14950.32</v>
      </c>
    </row>
    <row r="3346" customFormat="false" ht="24" hidden="false" customHeight="false" outlineLevel="0" collapsed="false">
      <c r="B3346" s="49" t="s">
        <v>3334</v>
      </c>
      <c r="C3346" s="49"/>
      <c r="D3346" s="49"/>
      <c r="E3346" s="49"/>
      <c r="F3346" s="49"/>
      <c r="G3346" s="51" t="n">
        <v>16110.6</v>
      </c>
    </row>
    <row r="3347" customFormat="false" ht="24" hidden="false" customHeight="false" outlineLevel="0" collapsed="false">
      <c r="B3347" s="49" t="s">
        <v>3335</v>
      </c>
      <c r="C3347" s="49"/>
      <c r="D3347" s="49"/>
      <c r="E3347" s="49"/>
      <c r="F3347" s="49"/>
      <c r="G3347" s="51" t="n">
        <v>17800.2</v>
      </c>
    </row>
    <row r="3348" customFormat="false" ht="24" hidden="false" customHeight="false" outlineLevel="0" collapsed="false">
      <c r="B3348" s="49" t="s">
        <v>3336</v>
      </c>
      <c r="C3348" s="49"/>
      <c r="D3348" s="49"/>
      <c r="E3348" s="49"/>
      <c r="F3348" s="49"/>
      <c r="G3348" s="50" t="n">
        <v>17365.92</v>
      </c>
    </row>
    <row r="3349" customFormat="false" ht="24" hidden="false" customHeight="false" outlineLevel="0" collapsed="false">
      <c r="B3349" s="49" t="s">
        <v>3337</v>
      </c>
      <c r="C3349" s="49"/>
      <c r="D3349" s="49"/>
      <c r="E3349" s="49"/>
      <c r="F3349" s="49"/>
      <c r="G3349" s="50" t="n">
        <v>18914.28</v>
      </c>
    </row>
    <row r="3350" customFormat="false" ht="24" hidden="false" customHeight="false" outlineLevel="0" collapsed="false">
      <c r="B3350" s="49" t="s">
        <v>3338</v>
      </c>
      <c r="C3350" s="49"/>
      <c r="D3350" s="49"/>
      <c r="E3350" s="49"/>
      <c r="F3350" s="49"/>
      <c r="G3350" s="51" t="n">
        <v>19410.6</v>
      </c>
    </row>
    <row r="3351" customFormat="false" ht="24" hidden="false" customHeight="false" outlineLevel="0" collapsed="false">
      <c r="B3351" s="49" t="s">
        <v>3339</v>
      </c>
      <c r="C3351" s="49"/>
      <c r="D3351" s="49"/>
      <c r="E3351" s="49"/>
      <c r="F3351" s="49"/>
      <c r="G3351" s="50" t="n">
        <v>18864.12</v>
      </c>
    </row>
    <row r="3352" customFormat="false" ht="24" hidden="false" customHeight="false" outlineLevel="0" collapsed="false">
      <c r="B3352" s="49" t="s">
        <v>3340</v>
      </c>
      <c r="C3352" s="49"/>
      <c r="D3352" s="49"/>
      <c r="E3352" s="49"/>
      <c r="F3352" s="49"/>
      <c r="G3352" s="50" t="n">
        <v>19916.16</v>
      </c>
    </row>
    <row r="3353" customFormat="false" ht="24" hidden="false" customHeight="false" outlineLevel="0" collapsed="false">
      <c r="B3353" s="49" t="s">
        <v>3341</v>
      </c>
      <c r="C3353" s="49"/>
      <c r="D3353" s="49"/>
      <c r="E3353" s="49"/>
      <c r="F3353" s="49"/>
      <c r="G3353" s="50" t="n">
        <v>23973.84</v>
      </c>
    </row>
    <row r="3354" customFormat="false" ht="15" hidden="false" customHeight="false" outlineLevel="0" collapsed="false">
      <c r="B3354" s="48" t="s">
        <v>3342</v>
      </c>
      <c r="C3354" s="48"/>
      <c r="D3354" s="48"/>
      <c r="E3354" s="48"/>
      <c r="F3354" s="48"/>
      <c r="G3354" s="47"/>
    </row>
    <row r="3355" customFormat="false" ht="24" hidden="false" customHeight="false" outlineLevel="0" collapsed="false">
      <c r="B3355" s="49" t="s">
        <v>3343</v>
      </c>
      <c r="C3355" s="49"/>
      <c r="D3355" s="49"/>
      <c r="E3355" s="49"/>
      <c r="F3355" s="49"/>
      <c r="G3355" s="50" t="n">
        <v>24092.64</v>
      </c>
    </row>
    <row r="3356" customFormat="false" ht="24" hidden="false" customHeight="false" outlineLevel="0" collapsed="false">
      <c r="B3356" s="49" t="s">
        <v>3344</v>
      </c>
      <c r="C3356" s="49"/>
      <c r="D3356" s="49"/>
      <c r="E3356" s="49"/>
      <c r="F3356" s="49"/>
      <c r="G3356" s="50" t="n">
        <v>24550.68</v>
      </c>
    </row>
    <row r="3357" customFormat="false" ht="24" hidden="false" customHeight="false" outlineLevel="0" collapsed="false">
      <c r="B3357" s="49" t="s">
        <v>3345</v>
      </c>
      <c r="C3357" s="49"/>
      <c r="D3357" s="49"/>
      <c r="E3357" s="49"/>
      <c r="F3357" s="49"/>
      <c r="G3357" s="50" t="n">
        <v>28006.44</v>
      </c>
    </row>
    <row r="3358" customFormat="false" ht="24" hidden="false" customHeight="false" outlineLevel="0" collapsed="false">
      <c r="B3358" s="49" t="s">
        <v>3346</v>
      </c>
      <c r="C3358" s="49"/>
      <c r="D3358" s="49"/>
      <c r="E3358" s="49"/>
      <c r="F3358" s="49"/>
      <c r="G3358" s="50" t="n">
        <v>26770.92</v>
      </c>
    </row>
    <row r="3359" customFormat="false" ht="24" hidden="false" customHeight="false" outlineLevel="0" collapsed="false">
      <c r="B3359" s="49" t="s">
        <v>3347</v>
      </c>
      <c r="C3359" s="49"/>
      <c r="D3359" s="49"/>
      <c r="E3359" s="49"/>
      <c r="F3359" s="49"/>
      <c r="G3359" s="51" t="n">
        <v>27436.2</v>
      </c>
    </row>
    <row r="3360" customFormat="false" ht="24" hidden="false" customHeight="false" outlineLevel="0" collapsed="false">
      <c r="B3360" s="49" t="s">
        <v>3348</v>
      </c>
      <c r="C3360" s="49"/>
      <c r="D3360" s="49"/>
      <c r="E3360" s="49"/>
      <c r="F3360" s="49"/>
      <c r="G3360" s="51" t="n">
        <v>28690.2</v>
      </c>
    </row>
    <row r="3361" customFormat="false" ht="24" hidden="false" customHeight="false" outlineLevel="0" collapsed="false">
      <c r="B3361" s="49" t="s">
        <v>3349</v>
      </c>
      <c r="C3361" s="49"/>
      <c r="D3361" s="49"/>
      <c r="E3361" s="49"/>
      <c r="F3361" s="49"/>
      <c r="G3361" s="50" t="n">
        <v>28310.04</v>
      </c>
    </row>
    <row r="3362" customFormat="false" ht="24" hidden="false" customHeight="false" outlineLevel="0" collapsed="false">
      <c r="B3362" s="49" t="s">
        <v>3350</v>
      </c>
      <c r="C3362" s="49"/>
      <c r="D3362" s="49"/>
      <c r="E3362" s="49"/>
      <c r="F3362" s="49"/>
      <c r="G3362" s="51" t="n">
        <v>24413.4</v>
      </c>
    </row>
    <row r="3363" customFormat="false" ht="24" hidden="false" customHeight="false" outlineLevel="0" collapsed="false">
      <c r="B3363" s="49" t="s">
        <v>3351</v>
      </c>
      <c r="C3363" s="49"/>
      <c r="D3363" s="49"/>
      <c r="E3363" s="49"/>
      <c r="F3363" s="49"/>
      <c r="G3363" s="50" t="n">
        <v>24336.84</v>
      </c>
    </row>
    <row r="3364" customFormat="false" ht="24" hidden="false" customHeight="false" outlineLevel="0" collapsed="false">
      <c r="B3364" s="49" t="s">
        <v>3352</v>
      </c>
      <c r="C3364" s="49"/>
      <c r="D3364" s="49"/>
      <c r="E3364" s="49"/>
      <c r="F3364" s="49"/>
      <c r="G3364" s="51" t="n">
        <v>24195.6</v>
      </c>
    </row>
    <row r="3365" customFormat="false" ht="24" hidden="false" customHeight="false" outlineLevel="0" collapsed="false">
      <c r="B3365" s="49" t="s">
        <v>3353</v>
      </c>
      <c r="C3365" s="49"/>
      <c r="D3365" s="49"/>
      <c r="E3365" s="49"/>
      <c r="F3365" s="49"/>
      <c r="G3365" s="51" t="n">
        <v>27964.2</v>
      </c>
    </row>
    <row r="3366" customFormat="false" ht="24" hidden="false" customHeight="false" outlineLevel="0" collapsed="false">
      <c r="B3366" s="49" t="s">
        <v>3354</v>
      </c>
      <c r="C3366" s="49"/>
      <c r="D3366" s="49"/>
      <c r="E3366" s="49"/>
      <c r="F3366" s="49"/>
      <c r="G3366" s="51" t="n">
        <v>27376.8</v>
      </c>
    </row>
    <row r="3367" customFormat="false" ht="24" hidden="false" customHeight="false" outlineLevel="0" collapsed="false">
      <c r="B3367" s="49" t="s">
        <v>3355</v>
      </c>
      <c r="C3367" s="49"/>
      <c r="D3367" s="49"/>
      <c r="E3367" s="49"/>
      <c r="F3367" s="49"/>
      <c r="G3367" s="50" t="n">
        <v>26396.04</v>
      </c>
    </row>
    <row r="3368" customFormat="false" ht="24" hidden="false" customHeight="false" outlineLevel="0" collapsed="false">
      <c r="B3368" s="49" t="s">
        <v>3356</v>
      </c>
      <c r="C3368" s="49"/>
      <c r="D3368" s="49"/>
      <c r="E3368" s="49"/>
      <c r="F3368" s="49"/>
      <c r="G3368" s="50" t="n">
        <v>24092.64</v>
      </c>
    </row>
    <row r="3369" customFormat="false" ht="24" hidden="false" customHeight="false" outlineLevel="0" collapsed="false">
      <c r="B3369" s="49" t="s">
        <v>3357</v>
      </c>
      <c r="C3369" s="49"/>
      <c r="D3369" s="49"/>
      <c r="E3369" s="49"/>
      <c r="F3369" s="49"/>
      <c r="G3369" s="50" t="n">
        <v>27774.12</v>
      </c>
    </row>
    <row r="3370" customFormat="false" ht="24" hidden="false" customHeight="false" outlineLevel="0" collapsed="false">
      <c r="B3370" s="49" t="s">
        <v>3358</v>
      </c>
      <c r="C3370" s="49"/>
      <c r="D3370" s="49"/>
      <c r="E3370" s="49"/>
      <c r="F3370" s="49"/>
      <c r="G3370" s="50" t="n">
        <v>29018.88</v>
      </c>
    </row>
    <row r="3371" customFormat="false" ht="24" hidden="false" customHeight="false" outlineLevel="0" collapsed="false">
      <c r="B3371" s="49" t="s">
        <v>3359</v>
      </c>
      <c r="C3371" s="49"/>
      <c r="D3371" s="49"/>
      <c r="E3371" s="49"/>
      <c r="F3371" s="49"/>
      <c r="G3371" s="50" t="n">
        <v>28725.84</v>
      </c>
    </row>
    <row r="3372" customFormat="false" ht="24" hidden="false" customHeight="false" outlineLevel="0" collapsed="false">
      <c r="B3372" s="49" t="s">
        <v>3360</v>
      </c>
      <c r="C3372" s="49"/>
      <c r="D3372" s="49"/>
      <c r="E3372" s="49"/>
      <c r="F3372" s="49"/>
      <c r="G3372" s="50" t="n">
        <v>24550.68</v>
      </c>
    </row>
    <row r="3373" customFormat="false" ht="24" hidden="false" customHeight="false" outlineLevel="0" collapsed="false">
      <c r="B3373" s="49" t="s">
        <v>3361</v>
      </c>
      <c r="C3373" s="49"/>
      <c r="D3373" s="49"/>
      <c r="E3373" s="49"/>
      <c r="F3373" s="49"/>
      <c r="G3373" s="50" t="n">
        <v>24529.56</v>
      </c>
    </row>
    <row r="3374" customFormat="false" ht="24" hidden="false" customHeight="false" outlineLevel="0" collapsed="false">
      <c r="B3374" s="49" t="s">
        <v>3362</v>
      </c>
      <c r="C3374" s="49"/>
      <c r="D3374" s="49"/>
      <c r="E3374" s="49"/>
      <c r="F3374" s="49"/>
      <c r="G3374" s="50" t="n">
        <v>24297.24</v>
      </c>
    </row>
    <row r="3375" customFormat="false" ht="24" hidden="false" customHeight="false" outlineLevel="0" collapsed="false">
      <c r="B3375" s="49" t="s">
        <v>3363</v>
      </c>
      <c r="C3375" s="49"/>
      <c r="D3375" s="49"/>
      <c r="E3375" s="49"/>
      <c r="F3375" s="49"/>
      <c r="G3375" s="50" t="n">
        <v>28290.24</v>
      </c>
    </row>
    <row r="3376" customFormat="false" ht="24" hidden="false" customHeight="false" outlineLevel="0" collapsed="false">
      <c r="B3376" s="49" t="s">
        <v>3364</v>
      </c>
      <c r="C3376" s="49"/>
      <c r="D3376" s="49"/>
      <c r="E3376" s="49"/>
      <c r="F3376" s="49"/>
      <c r="G3376" s="50" t="n">
        <v>28006.44</v>
      </c>
    </row>
    <row r="3377" customFormat="false" ht="24" hidden="false" customHeight="false" outlineLevel="0" collapsed="false">
      <c r="B3377" s="49" t="s">
        <v>3365</v>
      </c>
      <c r="C3377" s="49"/>
      <c r="D3377" s="49"/>
      <c r="E3377" s="49"/>
      <c r="F3377" s="49"/>
      <c r="G3377" s="50" t="n">
        <v>26770.92</v>
      </c>
    </row>
    <row r="3378" customFormat="false" ht="24" hidden="false" customHeight="false" outlineLevel="0" collapsed="false">
      <c r="B3378" s="49" t="s">
        <v>3366</v>
      </c>
      <c r="C3378" s="49"/>
      <c r="D3378" s="49"/>
      <c r="E3378" s="49"/>
      <c r="F3378" s="49"/>
      <c r="G3378" s="50" t="n">
        <v>24092.64</v>
      </c>
    </row>
    <row r="3379" customFormat="false" ht="24" hidden="false" customHeight="false" outlineLevel="0" collapsed="false">
      <c r="B3379" s="49" t="s">
        <v>3367</v>
      </c>
      <c r="C3379" s="49"/>
      <c r="D3379" s="49"/>
      <c r="E3379" s="49"/>
      <c r="F3379" s="49"/>
      <c r="G3379" s="50" t="n">
        <v>28028.88</v>
      </c>
    </row>
    <row r="3380" customFormat="false" ht="24" hidden="false" customHeight="false" outlineLevel="0" collapsed="false">
      <c r="B3380" s="49" t="s">
        <v>3368</v>
      </c>
      <c r="C3380" s="49"/>
      <c r="D3380" s="49"/>
      <c r="E3380" s="49"/>
      <c r="F3380" s="49"/>
      <c r="G3380" s="50" t="n">
        <v>30407.52</v>
      </c>
    </row>
    <row r="3381" customFormat="false" ht="24" hidden="false" customHeight="false" outlineLevel="0" collapsed="false">
      <c r="B3381" s="49" t="s">
        <v>3369</v>
      </c>
      <c r="C3381" s="49"/>
      <c r="D3381" s="49"/>
      <c r="E3381" s="49"/>
      <c r="F3381" s="49"/>
      <c r="G3381" s="50" t="n">
        <v>26382.84</v>
      </c>
    </row>
    <row r="3382" customFormat="false" ht="24" hidden="false" customHeight="false" outlineLevel="0" collapsed="false">
      <c r="B3382" s="49" t="s">
        <v>3370</v>
      </c>
      <c r="C3382" s="49"/>
      <c r="D3382" s="49"/>
      <c r="E3382" s="49"/>
      <c r="F3382" s="49"/>
      <c r="G3382" s="50" t="n">
        <v>26473.92</v>
      </c>
    </row>
    <row r="3383" customFormat="false" ht="24" hidden="false" customHeight="false" outlineLevel="0" collapsed="false">
      <c r="B3383" s="49" t="s">
        <v>3371</v>
      </c>
      <c r="C3383" s="49"/>
      <c r="D3383" s="49"/>
      <c r="E3383" s="49"/>
      <c r="F3383" s="49"/>
      <c r="G3383" s="51" t="n">
        <v>26413.2</v>
      </c>
    </row>
    <row r="3384" customFormat="false" ht="24" hidden="false" customHeight="false" outlineLevel="0" collapsed="false">
      <c r="B3384" s="49" t="s">
        <v>3372</v>
      </c>
      <c r="C3384" s="49"/>
      <c r="D3384" s="49"/>
      <c r="E3384" s="49"/>
      <c r="F3384" s="49"/>
      <c r="G3384" s="50" t="n">
        <v>26205.96</v>
      </c>
    </row>
    <row r="3385" customFormat="false" ht="24" hidden="false" customHeight="false" outlineLevel="0" collapsed="false">
      <c r="B3385" s="49" t="s">
        <v>3373</v>
      </c>
      <c r="C3385" s="49"/>
      <c r="D3385" s="49"/>
      <c r="E3385" s="49"/>
      <c r="F3385" s="49"/>
      <c r="G3385" s="50" t="n">
        <v>28724.52</v>
      </c>
    </row>
    <row r="3386" customFormat="false" ht="24" hidden="false" customHeight="false" outlineLevel="0" collapsed="false">
      <c r="B3386" s="49" t="s">
        <v>3374</v>
      </c>
      <c r="C3386" s="49"/>
      <c r="D3386" s="49"/>
      <c r="E3386" s="49"/>
      <c r="F3386" s="49"/>
      <c r="G3386" s="50" t="n">
        <v>28022.28</v>
      </c>
    </row>
    <row r="3387" customFormat="false" ht="24" hidden="false" customHeight="false" outlineLevel="0" collapsed="false">
      <c r="B3387" s="49" t="s">
        <v>3375</v>
      </c>
      <c r="C3387" s="49"/>
      <c r="D3387" s="49"/>
      <c r="E3387" s="49"/>
      <c r="F3387" s="49"/>
      <c r="G3387" s="50" t="n">
        <v>27174.84</v>
      </c>
    </row>
    <row r="3388" customFormat="false" ht="24" hidden="false" customHeight="false" outlineLevel="0" collapsed="false">
      <c r="B3388" s="49" t="s">
        <v>3376</v>
      </c>
      <c r="C3388" s="49"/>
      <c r="D3388" s="49"/>
      <c r="E3388" s="49"/>
      <c r="F3388" s="49"/>
      <c r="G3388" s="50" t="n">
        <v>26014.56</v>
      </c>
    </row>
    <row r="3389" customFormat="false" ht="24" hidden="false" customHeight="false" outlineLevel="0" collapsed="false">
      <c r="B3389" s="49" t="s">
        <v>3377</v>
      </c>
      <c r="C3389" s="49"/>
      <c r="D3389" s="49"/>
      <c r="E3389" s="49"/>
      <c r="F3389" s="49"/>
      <c r="G3389" s="50" t="n">
        <v>27830.88</v>
      </c>
    </row>
    <row r="3390" customFormat="false" ht="24" hidden="false" customHeight="false" outlineLevel="0" collapsed="false">
      <c r="B3390" s="49" t="s">
        <v>3378</v>
      </c>
      <c r="C3390" s="49"/>
      <c r="D3390" s="49"/>
      <c r="E3390" s="49"/>
      <c r="F3390" s="49"/>
      <c r="G3390" s="50" t="n">
        <v>30860.28</v>
      </c>
    </row>
    <row r="3391" customFormat="false" ht="24" hidden="false" customHeight="false" outlineLevel="0" collapsed="false">
      <c r="B3391" s="49" t="s">
        <v>3379</v>
      </c>
      <c r="C3391" s="49"/>
      <c r="D3391" s="49"/>
      <c r="E3391" s="49"/>
      <c r="F3391" s="49"/>
      <c r="G3391" s="50" t="n">
        <v>29054.52</v>
      </c>
    </row>
    <row r="3392" customFormat="false" ht="24" hidden="false" customHeight="false" outlineLevel="0" collapsed="false">
      <c r="B3392" s="49" t="s">
        <v>3380</v>
      </c>
      <c r="C3392" s="49"/>
      <c r="D3392" s="49"/>
      <c r="E3392" s="49"/>
      <c r="F3392" s="49"/>
      <c r="G3392" s="50" t="n">
        <v>30266.28</v>
      </c>
    </row>
    <row r="3393" customFormat="false" ht="24" hidden="false" customHeight="false" outlineLevel="0" collapsed="false">
      <c r="B3393" s="49" t="s">
        <v>3381</v>
      </c>
      <c r="C3393" s="49"/>
      <c r="D3393" s="49"/>
      <c r="E3393" s="49"/>
      <c r="F3393" s="49"/>
      <c r="G3393" s="50" t="n">
        <v>26846.16</v>
      </c>
    </row>
    <row r="3394" customFormat="false" ht="24" hidden="false" customHeight="false" outlineLevel="0" collapsed="false">
      <c r="B3394" s="49" t="s">
        <v>3382</v>
      </c>
      <c r="C3394" s="49"/>
      <c r="D3394" s="49"/>
      <c r="E3394" s="49"/>
      <c r="F3394" s="49"/>
      <c r="G3394" s="50" t="n">
        <v>27116.76</v>
      </c>
    </row>
    <row r="3395" customFormat="false" ht="24" hidden="false" customHeight="false" outlineLevel="0" collapsed="false">
      <c r="B3395" s="49" t="s">
        <v>3383</v>
      </c>
      <c r="C3395" s="49"/>
      <c r="D3395" s="49"/>
      <c r="E3395" s="49"/>
      <c r="F3395" s="49"/>
      <c r="G3395" s="50" t="n">
        <v>26846.16</v>
      </c>
    </row>
    <row r="3396" customFormat="false" ht="24" hidden="false" customHeight="false" outlineLevel="0" collapsed="false">
      <c r="B3396" s="49" t="s">
        <v>3384</v>
      </c>
      <c r="C3396" s="49"/>
      <c r="D3396" s="49"/>
      <c r="E3396" s="49"/>
      <c r="F3396" s="49"/>
      <c r="G3396" s="50" t="n">
        <v>29611.56</v>
      </c>
    </row>
    <row r="3397" customFormat="false" ht="24" hidden="false" customHeight="false" outlineLevel="0" collapsed="false">
      <c r="B3397" s="49" t="s">
        <v>3385</v>
      </c>
      <c r="C3397" s="49"/>
      <c r="D3397" s="49"/>
      <c r="E3397" s="49"/>
      <c r="F3397" s="49"/>
      <c r="G3397" s="50" t="n">
        <v>29016.24</v>
      </c>
    </row>
    <row r="3398" customFormat="false" ht="24" hidden="false" customHeight="false" outlineLevel="0" collapsed="false">
      <c r="B3398" s="49" t="s">
        <v>3386</v>
      </c>
      <c r="C3398" s="49"/>
      <c r="D3398" s="49"/>
      <c r="E3398" s="49"/>
      <c r="F3398" s="49"/>
      <c r="G3398" s="51" t="n">
        <v>27871.8</v>
      </c>
    </row>
    <row r="3399" customFormat="false" ht="24" hidden="false" customHeight="false" outlineLevel="0" collapsed="false">
      <c r="B3399" s="49" t="s">
        <v>3387</v>
      </c>
      <c r="C3399" s="49"/>
      <c r="D3399" s="49"/>
      <c r="E3399" s="49"/>
      <c r="F3399" s="49"/>
      <c r="G3399" s="50" t="n">
        <v>26534.64</v>
      </c>
    </row>
    <row r="3400" customFormat="false" ht="24" hidden="false" customHeight="false" outlineLevel="0" collapsed="false">
      <c r="B3400" s="49" t="s">
        <v>3388</v>
      </c>
      <c r="C3400" s="49"/>
      <c r="D3400" s="49"/>
      <c r="E3400" s="49"/>
      <c r="F3400" s="49"/>
      <c r="G3400" s="50" t="n">
        <v>29631.36</v>
      </c>
    </row>
    <row r="3401" customFormat="false" ht="24" hidden="false" customHeight="false" outlineLevel="0" collapsed="false">
      <c r="B3401" s="49" t="s">
        <v>3389</v>
      </c>
      <c r="C3401" s="49"/>
      <c r="D3401" s="49"/>
      <c r="E3401" s="49"/>
      <c r="F3401" s="49"/>
      <c r="G3401" s="51" t="n">
        <v>30148.8</v>
      </c>
    </row>
    <row r="3402" customFormat="false" ht="24" hidden="false" customHeight="false" outlineLevel="0" collapsed="false">
      <c r="B3402" s="49" t="s">
        <v>3390</v>
      </c>
      <c r="C3402" s="49"/>
      <c r="D3402" s="49"/>
      <c r="E3402" s="49"/>
      <c r="F3402" s="49"/>
      <c r="G3402" s="51" t="n">
        <v>30525</v>
      </c>
    </row>
    <row r="3403" customFormat="false" ht="24" hidden="false" customHeight="false" outlineLevel="0" collapsed="false">
      <c r="B3403" s="49" t="s">
        <v>3391</v>
      </c>
      <c r="C3403" s="49"/>
      <c r="D3403" s="49"/>
      <c r="E3403" s="49"/>
      <c r="F3403" s="49"/>
      <c r="G3403" s="50" t="n">
        <v>29571.96</v>
      </c>
    </row>
    <row r="3404" customFormat="false" ht="24" hidden="false" customHeight="false" outlineLevel="0" collapsed="false">
      <c r="B3404" s="49" t="s">
        <v>3392</v>
      </c>
      <c r="C3404" s="49"/>
      <c r="D3404" s="49"/>
      <c r="E3404" s="49"/>
      <c r="F3404" s="49"/>
      <c r="G3404" s="51" t="n">
        <v>28650.6</v>
      </c>
    </row>
    <row r="3405" customFormat="false" ht="24" hidden="false" customHeight="false" outlineLevel="0" collapsed="false">
      <c r="B3405" s="49" t="s">
        <v>3393</v>
      </c>
      <c r="C3405" s="49"/>
      <c r="D3405" s="49"/>
      <c r="E3405" s="49"/>
      <c r="F3405" s="49"/>
      <c r="G3405" s="50" t="n">
        <v>28101.48</v>
      </c>
    </row>
    <row r="3406" customFormat="false" ht="24" hidden="false" customHeight="false" outlineLevel="0" collapsed="false">
      <c r="B3406" s="49" t="s">
        <v>3394</v>
      </c>
      <c r="C3406" s="49"/>
      <c r="D3406" s="49"/>
      <c r="E3406" s="49"/>
      <c r="F3406" s="49"/>
      <c r="G3406" s="50" t="n">
        <v>26968.92</v>
      </c>
    </row>
    <row r="3407" customFormat="false" ht="24" hidden="false" customHeight="false" outlineLevel="0" collapsed="false">
      <c r="B3407" s="49" t="s">
        <v>3395</v>
      </c>
      <c r="C3407" s="49"/>
      <c r="D3407" s="49"/>
      <c r="E3407" s="49"/>
      <c r="F3407" s="49"/>
      <c r="G3407" s="50" t="n">
        <v>27335.88</v>
      </c>
    </row>
    <row r="3408" customFormat="false" ht="24" hidden="false" customHeight="false" outlineLevel="0" collapsed="false">
      <c r="B3408" s="49" t="s">
        <v>3396</v>
      </c>
      <c r="C3408" s="49"/>
      <c r="D3408" s="49"/>
      <c r="E3408" s="49"/>
      <c r="F3408" s="49"/>
      <c r="G3408" s="50" t="n">
        <v>26349.84</v>
      </c>
    </row>
    <row r="3409" customFormat="false" ht="24" hidden="false" customHeight="false" outlineLevel="0" collapsed="false">
      <c r="B3409" s="49" t="s">
        <v>3397</v>
      </c>
      <c r="C3409" s="49"/>
      <c r="D3409" s="49"/>
      <c r="E3409" s="49"/>
      <c r="F3409" s="49"/>
      <c r="G3409" s="50" t="n">
        <v>26411.88</v>
      </c>
    </row>
    <row r="3410" customFormat="false" ht="24" hidden="false" customHeight="false" outlineLevel="0" collapsed="false">
      <c r="B3410" s="49" t="s">
        <v>3398</v>
      </c>
      <c r="C3410" s="49"/>
      <c r="D3410" s="49"/>
      <c r="E3410" s="49"/>
      <c r="F3410" s="49"/>
      <c r="G3410" s="50" t="n">
        <v>28939.68</v>
      </c>
    </row>
    <row r="3411" customFormat="false" ht="24" hidden="false" customHeight="false" outlineLevel="0" collapsed="false">
      <c r="B3411" s="49" t="s">
        <v>3399</v>
      </c>
      <c r="C3411" s="49"/>
      <c r="D3411" s="49"/>
      <c r="E3411" s="49"/>
      <c r="F3411" s="49"/>
      <c r="G3411" s="51" t="n">
        <v>28360.2</v>
      </c>
    </row>
    <row r="3412" customFormat="false" ht="24" hidden="false" customHeight="false" outlineLevel="0" collapsed="false">
      <c r="B3412" s="49" t="s">
        <v>3400</v>
      </c>
      <c r="C3412" s="49"/>
      <c r="D3412" s="49"/>
      <c r="E3412" s="49"/>
      <c r="F3412" s="49"/>
      <c r="G3412" s="50" t="n">
        <v>27169.56</v>
      </c>
    </row>
    <row r="3413" customFormat="false" ht="24" hidden="false" customHeight="false" outlineLevel="0" collapsed="false">
      <c r="B3413" s="49" t="s">
        <v>3401</v>
      </c>
      <c r="C3413" s="49"/>
      <c r="D3413" s="49"/>
      <c r="E3413" s="49"/>
      <c r="F3413" s="49"/>
      <c r="G3413" s="50" t="n">
        <v>28575.36</v>
      </c>
    </row>
    <row r="3414" customFormat="false" ht="24" hidden="false" customHeight="false" outlineLevel="0" collapsed="false">
      <c r="B3414" s="49" t="s">
        <v>3402</v>
      </c>
      <c r="C3414" s="49"/>
      <c r="D3414" s="49"/>
      <c r="E3414" s="49"/>
      <c r="F3414" s="49"/>
      <c r="G3414" s="50" t="n">
        <v>26530.68</v>
      </c>
    </row>
    <row r="3415" customFormat="false" ht="24" hidden="false" customHeight="false" outlineLevel="0" collapsed="false">
      <c r="B3415" s="49" t="s">
        <v>3403</v>
      </c>
      <c r="C3415" s="49"/>
      <c r="D3415" s="49"/>
      <c r="E3415" s="49"/>
      <c r="F3415" s="49"/>
      <c r="G3415" s="50" t="n">
        <v>26084.52</v>
      </c>
    </row>
    <row r="3416" customFormat="false" ht="24" hidden="false" customHeight="false" outlineLevel="0" collapsed="false">
      <c r="B3416" s="49" t="s">
        <v>3404</v>
      </c>
      <c r="C3416" s="49"/>
      <c r="D3416" s="49"/>
      <c r="E3416" s="49"/>
      <c r="F3416" s="49"/>
      <c r="G3416" s="50" t="n">
        <v>31598.16</v>
      </c>
    </row>
    <row r="3417" customFormat="false" ht="24" hidden="false" customHeight="false" outlineLevel="0" collapsed="false">
      <c r="B3417" s="49" t="s">
        <v>3405</v>
      </c>
      <c r="C3417" s="49"/>
      <c r="D3417" s="49"/>
      <c r="E3417" s="49"/>
      <c r="F3417" s="49"/>
      <c r="G3417" s="50" t="n">
        <v>31035.84</v>
      </c>
    </row>
    <row r="3418" customFormat="false" ht="24" hidden="false" customHeight="false" outlineLevel="0" collapsed="false">
      <c r="B3418" s="49" t="s">
        <v>3406</v>
      </c>
      <c r="C3418" s="49"/>
      <c r="D3418" s="49"/>
      <c r="E3418" s="49"/>
      <c r="F3418" s="49"/>
      <c r="G3418" s="50" t="n">
        <v>29631.36</v>
      </c>
    </row>
    <row r="3419" customFormat="false" ht="24" hidden="false" customHeight="false" outlineLevel="0" collapsed="false">
      <c r="B3419" s="49" t="s">
        <v>3407</v>
      </c>
      <c r="C3419" s="49"/>
      <c r="D3419" s="49"/>
      <c r="E3419" s="49"/>
      <c r="F3419" s="49"/>
      <c r="G3419" s="50" t="n">
        <v>29631.36</v>
      </c>
    </row>
    <row r="3420" customFormat="false" ht="24" hidden="false" customHeight="false" outlineLevel="0" collapsed="false">
      <c r="B3420" s="49" t="s">
        <v>3408</v>
      </c>
      <c r="C3420" s="49"/>
      <c r="D3420" s="49"/>
      <c r="E3420" s="49"/>
      <c r="F3420" s="49"/>
      <c r="G3420" s="50" t="n">
        <v>27738.48</v>
      </c>
    </row>
    <row r="3421" customFormat="false" ht="24" hidden="false" customHeight="false" outlineLevel="0" collapsed="false">
      <c r="B3421" s="49" t="s">
        <v>3409</v>
      </c>
      <c r="C3421" s="49"/>
      <c r="D3421" s="49"/>
      <c r="E3421" s="49"/>
      <c r="F3421" s="49"/>
      <c r="G3421" s="50" t="n">
        <v>30436.56</v>
      </c>
    </row>
    <row r="3422" customFormat="false" ht="24" hidden="false" customHeight="false" outlineLevel="0" collapsed="false">
      <c r="B3422" s="49" t="s">
        <v>3410</v>
      </c>
      <c r="C3422" s="49"/>
      <c r="D3422" s="49"/>
      <c r="E3422" s="49"/>
      <c r="F3422" s="49"/>
      <c r="G3422" s="50" t="n">
        <v>29888.76</v>
      </c>
    </row>
    <row r="3423" customFormat="false" ht="24" hidden="false" customHeight="false" outlineLevel="0" collapsed="false">
      <c r="B3423" s="49" t="s">
        <v>3411</v>
      </c>
      <c r="C3423" s="49"/>
      <c r="D3423" s="49"/>
      <c r="E3423" s="49"/>
      <c r="F3423" s="49"/>
      <c r="G3423" s="50" t="n">
        <v>28666.44</v>
      </c>
    </row>
    <row r="3424" customFormat="false" ht="24" hidden="false" customHeight="false" outlineLevel="0" collapsed="false">
      <c r="B3424" s="49" t="s">
        <v>3412</v>
      </c>
      <c r="C3424" s="49"/>
      <c r="D3424" s="49"/>
      <c r="E3424" s="49"/>
      <c r="F3424" s="49"/>
      <c r="G3424" s="50" t="n">
        <v>29267.04</v>
      </c>
    </row>
    <row r="3425" customFormat="false" ht="24" hidden="false" customHeight="false" outlineLevel="0" collapsed="false">
      <c r="B3425" s="49" t="s">
        <v>3413</v>
      </c>
      <c r="C3425" s="49"/>
      <c r="D3425" s="49"/>
      <c r="E3425" s="49"/>
      <c r="F3425" s="49"/>
      <c r="G3425" s="50" t="n">
        <v>27870.48</v>
      </c>
    </row>
    <row r="3426" customFormat="false" ht="24" hidden="false" customHeight="false" outlineLevel="0" collapsed="false">
      <c r="B3426" s="49" t="s">
        <v>3414</v>
      </c>
      <c r="C3426" s="49"/>
      <c r="D3426" s="49"/>
      <c r="E3426" s="49"/>
      <c r="F3426" s="49"/>
      <c r="G3426" s="50" t="n">
        <v>33744.48</v>
      </c>
    </row>
    <row r="3427" customFormat="false" ht="24" hidden="false" customHeight="false" outlineLevel="0" collapsed="false">
      <c r="B3427" s="49" t="s">
        <v>3415</v>
      </c>
      <c r="C3427" s="49"/>
      <c r="D3427" s="49"/>
      <c r="E3427" s="49"/>
      <c r="F3427" s="49"/>
      <c r="G3427" s="51" t="n">
        <v>32135.4</v>
      </c>
    </row>
    <row r="3428" customFormat="false" ht="24" hidden="false" customHeight="false" outlineLevel="0" collapsed="false">
      <c r="B3428" s="49" t="s">
        <v>3416</v>
      </c>
      <c r="C3428" s="49"/>
      <c r="D3428" s="49"/>
      <c r="E3428" s="49"/>
      <c r="F3428" s="49"/>
      <c r="G3428" s="50" t="n">
        <v>31599.48</v>
      </c>
    </row>
    <row r="3429" customFormat="false" ht="24" hidden="false" customHeight="false" outlineLevel="0" collapsed="false">
      <c r="B3429" s="49" t="s">
        <v>3417</v>
      </c>
      <c r="C3429" s="49"/>
      <c r="D3429" s="49"/>
      <c r="E3429" s="49"/>
      <c r="F3429" s="49"/>
      <c r="G3429" s="50" t="n">
        <v>30094.68</v>
      </c>
    </row>
    <row r="3430" customFormat="false" ht="24" hidden="false" customHeight="false" outlineLevel="0" collapsed="false">
      <c r="B3430" s="49" t="s">
        <v>3418</v>
      </c>
      <c r="C3430" s="49"/>
      <c r="D3430" s="49"/>
      <c r="E3430" s="49"/>
      <c r="F3430" s="49"/>
      <c r="G3430" s="50" t="n">
        <v>31767.12</v>
      </c>
    </row>
    <row r="3431" customFormat="false" ht="24" hidden="false" customHeight="false" outlineLevel="0" collapsed="false">
      <c r="B3431" s="49" t="s">
        <v>3419</v>
      </c>
      <c r="C3431" s="49"/>
      <c r="D3431" s="49"/>
      <c r="E3431" s="49"/>
      <c r="F3431" s="49"/>
      <c r="G3431" s="50" t="n">
        <v>31767.12</v>
      </c>
    </row>
    <row r="3432" customFormat="false" ht="24" hidden="false" customHeight="false" outlineLevel="0" collapsed="false">
      <c r="B3432" s="49" t="s">
        <v>3420</v>
      </c>
      <c r="C3432" s="49"/>
      <c r="D3432" s="49"/>
      <c r="E3432" s="49"/>
      <c r="F3432" s="49"/>
      <c r="G3432" s="50" t="n">
        <v>30094.68</v>
      </c>
    </row>
    <row r="3433" customFormat="false" ht="24" hidden="false" customHeight="false" outlineLevel="0" collapsed="false">
      <c r="B3433" s="49" t="s">
        <v>3421</v>
      </c>
      <c r="C3433" s="49"/>
      <c r="D3433" s="49"/>
      <c r="E3433" s="49"/>
      <c r="F3433" s="49"/>
      <c r="G3433" s="50" t="n">
        <v>27434.88</v>
      </c>
    </row>
    <row r="3434" customFormat="false" ht="24" hidden="false" customHeight="false" outlineLevel="0" collapsed="false">
      <c r="B3434" s="49" t="s">
        <v>3422</v>
      </c>
      <c r="C3434" s="49"/>
      <c r="D3434" s="49"/>
      <c r="E3434" s="49"/>
      <c r="F3434" s="49"/>
      <c r="G3434" s="50" t="n">
        <v>28258.56</v>
      </c>
    </row>
    <row r="3435" customFormat="false" ht="24" hidden="false" customHeight="false" outlineLevel="0" collapsed="false">
      <c r="B3435" s="49" t="s">
        <v>3423</v>
      </c>
      <c r="C3435" s="49"/>
      <c r="D3435" s="49"/>
      <c r="E3435" s="49"/>
      <c r="F3435" s="49"/>
      <c r="G3435" s="50" t="n">
        <v>27730.56</v>
      </c>
    </row>
    <row r="3436" customFormat="false" ht="24" hidden="false" customHeight="false" outlineLevel="0" collapsed="false">
      <c r="B3436" s="49" t="s">
        <v>3424</v>
      </c>
      <c r="C3436" s="49"/>
      <c r="D3436" s="49"/>
      <c r="E3436" s="49"/>
      <c r="F3436" s="49"/>
      <c r="G3436" s="50" t="n">
        <v>37526.28</v>
      </c>
    </row>
    <row r="3437" customFormat="false" ht="24" hidden="false" customHeight="false" outlineLevel="0" collapsed="false">
      <c r="B3437" s="49" t="s">
        <v>3425</v>
      </c>
      <c r="C3437" s="49"/>
      <c r="D3437" s="49"/>
      <c r="E3437" s="49"/>
      <c r="F3437" s="49"/>
      <c r="G3437" s="50" t="n">
        <v>32409.96</v>
      </c>
    </row>
    <row r="3438" customFormat="false" ht="24" hidden="false" customHeight="false" outlineLevel="0" collapsed="false">
      <c r="B3438" s="49" t="s">
        <v>3426</v>
      </c>
      <c r="C3438" s="49"/>
      <c r="D3438" s="49"/>
      <c r="E3438" s="49"/>
      <c r="F3438" s="49"/>
      <c r="G3438" s="50" t="n">
        <v>30971.16</v>
      </c>
    </row>
    <row r="3439" customFormat="false" ht="24" hidden="false" customHeight="false" outlineLevel="0" collapsed="false">
      <c r="B3439" s="49" t="s">
        <v>3427</v>
      </c>
      <c r="C3439" s="49"/>
      <c r="D3439" s="49"/>
      <c r="E3439" s="49"/>
      <c r="F3439" s="49"/>
      <c r="G3439" s="50" t="n">
        <v>33938.52</v>
      </c>
    </row>
    <row r="3440" customFormat="false" ht="24" hidden="false" customHeight="false" outlineLevel="0" collapsed="false">
      <c r="B3440" s="49" t="s">
        <v>3428</v>
      </c>
      <c r="C3440" s="49"/>
      <c r="D3440" s="49"/>
      <c r="E3440" s="49"/>
      <c r="F3440" s="49"/>
      <c r="G3440" s="50" t="n">
        <v>33339.24</v>
      </c>
    </row>
    <row r="3441" customFormat="false" ht="24" hidden="false" customHeight="false" outlineLevel="0" collapsed="false">
      <c r="B3441" s="49" t="s">
        <v>3429</v>
      </c>
      <c r="C3441" s="49"/>
      <c r="D3441" s="49"/>
      <c r="E3441" s="49"/>
      <c r="F3441" s="49"/>
      <c r="G3441" s="50" t="n">
        <v>29461.08</v>
      </c>
    </row>
    <row r="3442" customFormat="false" ht="24" hidden="false" customHeight="false" outlineLevel="0" collapsed="false">
      <c r="B3442" s="49" t="s">
        <v>3430</v>
      </c>
      <c r="C3442" s="49"/>
      <c r="D3442" s="49"/>
      <c r="E3442" s="49"/>
      <c r="F3442" s="49"/>
      <c r="G3442" s="50" t="n">
        <v>28510.68</v>
      </c>
    </row>
    <row r="3443" customFormat="false" ht="24" hidden="false" customHeight="false" outlineLevel="0" collapsed="false">
      <c r="B3443" s="49" t="s">
        <v>3431</v>
      </c>
      <c r="C3443" s="49"/>
      <c r="D3443" s="49"/>
      <c r="E3443" s="49"/>
      <c r="F3443" s="49"/>
      <c r="G3443" s="50" t="n">
        <v>28068.48</v>
      </c>
    </row>
    <row r="3444" customFormat="false" ht="24" hidden="false" customHeight="false" outlineLevel="0" collapsed="false">
      <c r="B3444" s="49" t="s">
        <v>3432</v>
      </c>
      <c r="C3444" s="49"/>
      <c r="D3444" s="49"/>
      <c r="E3444" s="49"/>
      <c r="F3444" s="49"/>
      <c r="G3444" s="50" t="n">
        <v>32965.68</v>
      </c>
    </row>
    <row r="3445" customFormat="false" ht="24" hidden="false" customHeight="false" outlineLevel="0" collapsed="false">
      <c r="B3445" s="49" t="s">
        <v>3433</v>
      </c>
      <c r="C3445" s="49"/>
      <c r="D3445" s="49"/>
      <c r="E3445" s="49"/>
      <c r="F3445" s="49"/>
      <c r="G3445" s="50" t="n">
        <v>32664.72</v>
      </c>
    </row>
    <row r="3446" customFormat="false" ht="24" hidden="false" customHeight="false" outlineLevel="0" collapsed="false">
      <c r="B3446" s="49" t="s">
        <v>3434</v>
      </c>
      <c r="C3446" s="49"/>
      <c r="D3446" s="49"/>
      <c r="E3446" s="49"/>
      <c r="F3446" s="49"/>
      <c r="G3446" s="50" t="n">
        <v>31157.28</v>
      </c>
    </row>
    <row r="3447" customFormat="false" ht="24" hidden="false" customHeight="false" outlineLevel="0" collapsed="false">
      <c r="B3447" s="49" t="s">
        <v>3435</v>
      </c>
      <c r="C3447" s="49"/>
      <c r="D3447" s="49"/>
      <c r="E3447" s="49"/>
      <c r="F3447" s="49"/>
      <c r="G3447" s="50" t="n">
        <v>29156.16</v>
      </c>
    </row>
    <row r="3448" customFormat="false" ht="24" hidden="false" customHeight="false" outlineLevel="0" collapsed="false">
      <c r="B3448" s="49" t="s">
        <v>3436</v>
      </c>
      <c r="C3448" s="49"/>
      <c r="D3448" s="49"/>
      <c r="E3448" s="49"/>
      <c r="F3448" s="49"/>
      <c r="G3448" s="50" t="n">
        <v>35043.36</v>
      </c>
    </row>
    <row r="3449" customFormat="false" ht="24" hidden="false" customHeight="false" outlineLevel="0" collapsed="false">
      <c r="B3449" s="49" t="s">
        <v>3437</v>
      </c>
      <c r="C3449" s="49"/>
      <c r="D3449" s="49"/>
      <c r="E3449" s="49"/>
      <c r="F3449" s="49"/>
      <c r="G3449" s="51" t="n">
        <v>37257</v>
      </c>
    </row>
    <row r="3450" customFormat="false" ht="24" hidden="false" customHeight="false" outlineLevel="0" collapsed="false">
      <c r="B3450" s="49" t="s">
        <v>3438</v>
      </c>
      <c r="C3450" s="49"/>
      <c r="D3450" s="49"/>
      <c r="E3450" s="49"/>
      <c r="F3450" s="49"/>
      <c r="G3450" s="50" t="n">
        <v>37750.68</v>
      </c>
    </row>
    <row r="3451" customFormat="false" ht="24" hidden="false" customHeight="false" outlineLevel="0" collapsed="false">
      <c r="B3451" s="49" t="s">
        <v>3439</v>
      </c>
      <c r="C3451" s="49"/>
      <c r="D3451" s="49"/>
      <c r="E3451" s="49"/>
      <c r="F3451" s="49"/>
      <c r="G3451" s="50" t="n">
        <v>35588.52</v>
      </c>
    </row>
    <row r="3452" customFormat="false" ht="24" hidden="false" customHeight="false" outlineLevel="0" collapsed="false">
      <c r="B3452" s="49" t="s">
        <v>3440</v>
      </c>
      <c r="C3452" s="49"/>
      <c r="D3452" s="49"/>
      <c r="E3452" s="49"/>
      <c r="F3452" s="49"/>
      <c r="G3452" s="50" t="n">
        <v>39438.96</v>
      </c>
    </row>
    <row r="3453" customFormat="false" ht="24" hidden="false" customHeight="false" outlineLevel="0" collapsed="false">
      <c r="B3453" s="49" t="s">
        <v>3441</v>
      </c>
      <c r="C3453" s="49"/>
      <c r="D3453" s="49"/>
      <c r="E3453" s="49"/>
      <c r="F3453" s="49"/>
      <c r="G3453" s="51" t="n">
        <v>38854.2</v>
      </c>
    </row>
    <row r="3454" customFormat="false" ht="24" hidden="false" customHeight="false" outlineLevel="0" collapsed="false">
      <c r="B3454" s="49" t="s">
        <v>3442</v>
      </c>
      <c r="C3454" s="49"/>
      <c r="D3454" s="49"/>
      <c r="E3454" s="49"/>
      <c r="F3454" s="49"/>
      <c r="G3454" s="50" t="n">
        <v>37117.08</v>
      </c>
    </row>
    <row r="3455" customFormat="false" ht="15" hidden="false" customHeight="false" outlineLevel="0" collapsed="false">
      <c r="B3455" s="49" t="s">
        <v>3443</v>
      </c>
      <c r="C3455" s="49"/>
      <c r="D3455" s="49"/>
      <c r="E3455" s="49"/>
      <c r="F3455" s="49"/>
      <c r="G3455" s="50" t="n">
        <v>35447.28</v>
      </c>
    </row>
    <row r="3456" customFormat="false" ht="24" hidden="false" customHeight="false" outlineLevel="0" collapsed="false">
      <c r="B3456" s="49" t="s">
        <v>3444</v>
      </c>
      <c r="C3456" s="49"/>
      <c r="D3456" s="49"/>
      <c r="E3456" s="49"/>
      <c r="F3456" s="49"/>
      <c r="G3456" s="51" t="n">
        <v>37824.6</v>
      </c>
    </row>
    <row r="3457" customFormat="false" ht="24" hidden="false" customHeight="false" outlineLevel="0" collapsed="false">
      <c r="B3457" s="49" t="s">
        <v>3445</v>
      </c>
      <c r="C3457" s="49"/>
      <c r="D3457" s="49"/>
      <c r="E3457" s="49"/>
      <c r="F3457" s="49"/>
      <c r="G3457" s="50" t="n">
        <v>37206.84</v>
      </c>
    </row>
    <row r="3458" customFormat="false" ht="24" hidden="false" customHeight="false" outlineLevel="0" collapsed="false">
      <c r="B3458" s="49" t="s">
        <v>3446</v>
      </c>
      <c r="C3458" s="49"/>
      <c r="D3458" s="49"/>
      <c r="E3458" s="49"/>
      <c r="F3458" s="49"/>
      <c r="G3458" s="50" t="n">
        <v>35911.92</v>
      </c>
    </row>
    <row r="3459" customFormat="false" ht="24" hidden="false" customHeight="false" outlineLevel="0" collapsed="false">
      <c r="B3459" s="49" t="s">
        <v>3447</v>
      </c>
      <c r="C3459" s="49"/>
      <c r="D3459" s="49"/>
      <c r="E3459" s="49"/>
      <c r="F3459" s="49"/>
      <c r="G3459" s="50" t="n">
        <v>36685.44</v>
      </c>
    </row>
    <row r="3460" customFormat="false" ht="15" hidden="false" customHeight="false" outlineLevel="0" collapsed="false">
      <c r="B3460" s="48" t="s">
        <v>3448</v>
      </c>
      <c r="C3460" s="48"/>
      <c r="D3460" s="48"/>
      <c r="E3460" s="48"/>
      <c r="F3460" s="48"/>
      <c r="G3460" s="47"/>
    </row>
    <row r="3461" customFormat="false" ht="24" hidden="false" customHeight="false" outlineLevel="0" collapsed="false">
      <c r="B3461" s="49" t="s">
        <v>3449</v>
      </c>
      <c r="C3461" s="49"/>
      <c r="D3461" s="49"/>
      <c r="E3461" s="49"/>
      <c r="F3461" s="49"/>
      <c r="G3461" s="50" t="n">
        <v>17802.84</v>
      </c>
    </row>
    <row r="3462" customFormat="false" ht="24" hidden="false" customHeight="false" outlineLevel="0" collapsed="false">
      <c r="B3462" s="49" t="s">
        <v>3450</v>
      </c>
      <c r="C3462" s="49"/>
      <c r="D3462" s="49"/>
      <c r="E3462" s="49"/>
      <c r="F3462" s="49"/>
      <c r="G3462" s="50" t="n">
        <v>18313.68</v>
      </c>
    </row>
    <row r="3463" customFormat="false" ht="24" hidden="false" customHeight="false" outlineLevel="0" collapsed="false">
      <c r="B3463" s="49" t="s">
        <v>3451</v>
      </c>
      <c r="C3463" s="49"/>
      <c r="D3463" s="49"/>
      <c r="E3463" s="49"/>
      <c r="F3463" s="49"/>
      <c r="G3463" s="50" t="n">
        <v>19004.04</v>
      </c>
    </row>
    <row r="3464" customFormat="false" ht="24" hidden="false" customHeight="false" outlineLevel="0" collapsed="false">
      <c r="B3464" s="49" t="s">
        <v>3452</v>
      </c>
      <c r="C3464" s="49"/>
      <c r="D3464" s="49"/>
      <c r="E3464" s="49"/>
      <c r="F3464" s="49"/>
      <c r="G3464" s="50" t="n">
        <v>18728.16</v>
      </c>
    </row>
    <row r="3465" customFormat="false" ht="24" hidden="false" customHeight="false" outlineLevel="0" collapsed="false">
      <c r="B3465" s="49" t="s">
        <v>3453</v>
      </c>
      <c r="C3465" s="49"/>
      <c r="D3465" s="49"/>
      <c r="E3465" s="49"/>
      <c r="F3465" s="49"/>
      <c r="G3465" s="50" t="n">
        <v>20642.16</v>
      </c>
    </row>
    <row r="3466" customFormat="false" ht="24" hidden="false" customHeight="false" outlineLevel="0" collapsed="false">
      <c r="B3466" s="49" t="s">
        <v>3454</v>
      </c>
      <c r="C3466" s="49"/>
      <c r="D3466" s="49"/>
      <c r="E3466" s="49"/>
      <c r="F3466" s="49"/>
      <c r="G3466" s="50" t="n">
        <v>19926.72</v>
      </c>
    </row>
    <row r="3467" customFormat="false" ht="15" hidden="false" customHeight="false" outlineLevel="0" collapsed="false">
      <c r="B3467" s="49" t="s">
        <v>3455</v>
      </c>
      <c r="C3467" s="49"/>
      <c r="D3467" s="49"/>
      <c r="E3467" s="49"/>
      <c r="F3467" s="49"/>
      <c r="G3467" s="50" t="n">
        <v>20155.08</v>
      </c>
    </row>
    <row r="3468" customFormat="false" ht="24" hidden="false" customHeight="false" outlineLevel="0" collapsed="false">
      <c r="B3468" s="49" t="s">
        <v>3456</v>
      </c>
      <c r="C3468" s="49"/>
      <c r="D3468" s="49"/>
      <c r="E3468" s="49"/>
      <c r="F3468" s="49"/>
      <c r="G3468" s="50" t="n">
        <v>20378.16</v>
      </c>
    </row>
    <row r="3469" customFormat="false" ht="24" hidden="false" customHeight="false" outlineLevel="0" collapsed="false">
      <c r="B3469" s="49" t="s">
        <v>3457</v>
      </c>
      <c r="C3469" s="49"/>
      <c r="D3469" s="49"/>
      <c r="E3469" s="49"/>
      <c r="F3469" s="49"/>
      <c r="G3469" s="50" t="n">
        <v>20537.88</v>
      </c>
    </row>
    <row r="3470" customFormat="false" ht="24" hidden="false" customHeight="false" outlineLevel="0" collapsed="false">
      <c r="B3470" s="49" t="s">
        <v>3458</v>
      </c>
      <c r="C3470" s="49"/>
      <c r="D3470" s="49"/>
      <c r="E3470" s="49"/>
      <c r="F3470" s="49"/>
      <c r="G3470" s="51" t="n">
        <v>22070.4</v>
      </c>
    </row>
    <row r="3471" customFormat="false" ht="24" hidden="false" customHeight="false" outlineLevel="0" collapsed="false">
      <c r="B3471" s="49" t="s">
        <v>3459</v>
      </c>
      <c r="C3471" s="49"/>
      <c r="D3471" s="49"/>
      <c r="E3471" s="49"/>
      <c r="F3471" s="49"/>
      <c r="G3471" s="50" t="n">
        <v>24290.64</v>
      </c>
    </row>
    <row r="3472" customFormat="false" ht="15" hidden="false" customHeight="false" outlineLevel="0" collapsed="false">
      <c r="B3472" s="49" t="s">
        <v>3460</v>
      </c>
      <c r="C3472" s="49"/>
      <c r="D3472" s="49"/>
      <c r="E3472" s="49"/>
      <c r="F3472" s="49"/>
      <c r="G3472" s="50" t="n">
        <v>23051.16</v>
      </c>
    </row>
    <row r="3473" customFormat="false" ht="24" hidden="false" customHeight="false" outlineLevel="0" collapsed="false">
      <c r="B3473" s="49" t="s">
        <v>3461</v>
      </c>
      <c r="C3473" s="49"/>
      <c r="D3473" s="49"/>
      <c r="E3473" s="49"/>
      <c r="F3473" s="49"/>
      <c r="G3473" s="51" t="n">
        <v>23133</v>
      </c>
    </row>
    <row r="3474" customFormat="false" ht="24" hidden="false" customHeight="false" outlineLevel="0" collapsed="false">
      <c r="B3474" s="49" t="s">
        <v>3462</v>
      </c>
      <c r="C3474" s="49"/>
      <c r="D3474" s="49"/>
      <c r="E3474" s="49"/>
      <c r="F3474" s="49"/>
      <c r="G3474" s="50" t="n">
        <v>22515.24</v>
      </c>
    </row>
    <row r="3475" customFormat="false" ht="24" hidden="false" customHeight="false" outlineLevel="0" collapsed="false">
      <c r="B3475" s="49" t="s">
        <v>3463</v>
      </c>
      <c r="C3475" s="49"/>
      <c r="D3475" s="49"/>
      <c r="E3475" s="49"/>
      <c r="F3475" s="49"/>
      <c r="G3475" s="50" t="n">
        <v>20312.16</v>
      </c>
    </row>
    <row r="3476" customFormat="false" ht="24" hidden="false" customHeight="false" outlineLevel="0" collapsed="false">
      <c r="B3476" s="49" t="s">
        <v>3464</v>
      </c>
      <c r="C3476" s="49"/>
      <c r="D3476" s="49"/>
      <c r="E3476" s="49"/>
      <c r="F3476" s="49"/>
      <c r="G3476" s="51" t="n">
        <v>19668</v>
      </c>
    </row>
    <row r="3477" customFormat="false" ht="24" hidden="false" customHeight="false" outlineLevel="0" collapsed="false">
      <c r="B3477" s="49" t="s">
        <v>3465</v>
      </c>
      <c r="C3477" s="49"/>
      <c r="D3477" s="49"/>
      <c r="E3477" s="49"/>
      <c r="F3477" s="49"/>
      <c r="G3477" s="50" t="n">
        <v>23810.16</v>
      </c>
    </row>
    <row r="3478" customFormat="false" ht="24" hidden="false" customHeight="false" outlineLevel="0" collapsed="false">
      <c r="B3478" s="49" t="s">
        <v>3466</v>
      </c>
      <c r="C3478" s="49"/>
      <c r="D3478" s="49"/>
      <c r="E3478" s="49"/>
      <c r="F3478" s="49"/>
      <c r="G3478" s="50" t="n">
        <v>23567.28</v>
      </c>
    </row>
    <row r="3479" customFormat="false" ht="24" hidden="false" customHeight="false" outlineLevel="0" collapsed="false">
      <c r="B3479" s="49" t="s">
        <v>3467</v>
      </c>
      <c r="C3479" s="49"/>
      <c r="D3479" s="49"/>
      <c r="E3479" s="49"/>
      <c r="F3479" s="49"/>
      <c r="G3479" s="51" t="n">
        <v>23773.2</v>
      </c>
    </row>
    <row r="3480" customFormat="false" ht="24" hidden="false" customHeight="false" outlineLevel="0" collapsed="false">
      <c r="B3480" s="49" t="s">
        <v>3468</v>
      </c>
      <c r="C3480" s="49"/>
      <c r="D3480" s="49"/>
      <c r="E3480" s="49"/>
      <c r="F3480" s="49"/>
      <c r="G3480" s="50" t="n">
        <v>24107.16</v>
      </c>
    </row>
    <row r="3481" customFormat="false" ht="24" hidden="false" customHeight="false" outlineLevel="0" collapsed="false">
      <c r="B3481" s="49" t="s">
        <v>3469</v>
      </c>
      <c r="C3481" s="49"/>
      <c r="D3481" s="49"/>
      <c r="E3481" s="49"/>
      <c r="F3481" s="49"/>
      <c r="G3481" s="50" t="n">
        <v>23121.12</v>
      </c>
    </row>
    <row r="3482" customFormat="false" ht="24" hidden="false" customHeight="false" outlineLevel="0" collapsed="false">
      <c r="B3482" s="49" t="s">
        <v>3470</v>
      </c>
      <c r="C3482" s="49"/>
      <c r="D3482" s="49"/>
      <c r="E3482" s="49"/>
      <c r="F3482" s="49"/>
      <c r="G3482" s="51" t="n">
        <v>24109.8</v>
      </c>
    </row>
    <row r="3483" customFormat="false" ht="24" hidden="false" customHeight="false" outlineLevel="0" collapsed="false">
      <c r="B3483" s="49" t="s">
        <v>3471</v>
      </c>
      <c r="C3483" s="49"/>
      <c r="D3483" s="49"/>
      <c r="E3483" s="49"/>
      <c r="F3483" s="49"/>
      <c r="G3483" s="51" t="n">
        <v>23773.2</v>
      </c>
    </row>
    <row r="3484" customFormat="false" ht="15" hidden="false" customHeight="false" outlineLevel="0" collapsed="false">
      <c r="B3484" s="49" t="s">
        <v>3472</v>
      </c>
      <c r="C3484" s="49"/>
      <c r="D3484" s="49"/>
      <c r="E3484" s="49"/>
      <c r="F3484" s="49"/>
      <c r="G3484" s="50" t="n">
        <v>23567.28</v>
      </c>
    </row>
    <row r="3485" customFormat="false" ht="24" hidden="false" customHeight="false" outlineLevel="0" collapsed="false">
      <c r="B3485" s="49" t="s">
        <v>3473</v>
      </c>
      <c r="C3485" s="49"/>
      <c r="D3485" s="49"/>
      <c r="E3485" s="49"/>
      <c r="F3485" s="49"/>
      <c r="G3485" s="50" t="n">
        <v>24513.72</v>
      </c>
    </row>
    <row r="3486" customFormat="false" ht="24" hidden="false" customHeight="false" outlineLevel="0" collapsed="false">
      <c r="B3486" s="49" t="s">
        <v>3474</v>
      </c>
      <c r="C3486" s="49"/>
      <c r="D3486" s="49"/>
      <c r="E3486" s="49"/>
      <c r="F3486" s="49"/>
      <c r="G3486" s="50" t="n">
        <v>24265.56</v>
      </c>
    </row>
    <row r="3487" customFormat="false" ht="24" hidden="false" customHeight="false" outlineLevel="0" collapsed="false">
      <c r="B3487" s="49" t="s">
        <v>3475</v>
      </c>
      <c r="C3487" s="49"/>
      <c r="D3487" s="49"/>
      <c r="E3487" s="49"/>
      <c r="F3487" s="49"/>
      <c r="G3487" s="50" t="n">
        <v>24475.44</v>
      </c>
    </row>
    <row r="3488" customFormat="false" ht="24" hidden="false" customHeight="false" outlineLevel="0" collapsed="false">
      <c r="B3488" s="49" t="s">
        <v>3476</v>
      </c>
      <c r="C3488" s="49"/>
      <c r="D3488" s="49"/>
      <c r="E3488" s="49"/>
      <c r="F3488" s="49"/>
      <c r="G3488" s="50" t="n">
        <v>24779.04</v>
      </c>
    </row>
    <row r="3489" customFormat="false" ht="24" hidden="false" customHeight="false" outlineLevel="0" collapsed="false">
      <c r="B3489" s="49" t="s">
        <v>3477</v>
      </c>
      <c r="C3489" s="49"/>
      <c r="D3489" s="49"/>
      <c r="E3489" s="49"/>
      <c r="F3489" s="49"/>
      <c r="G3489" s="50" t="n">
        <v>13390.08</v>
      </c>
    </row>
    <row r="3490" customFormat="false" ht="24" hidden="false" customHeight="false" outlineLevel="0" collapsed="false">
      <c r="B3490" s="49" t="s">
        <v>3478</v>
      </c>
      <c r="C3490" s="49"/>
      <c r="D3490" s="49"/>
      <c r="E3490" s="49"/>
      <c r="F3490" s="49"/>
      <c r="G3490" s="51" t="n">
        <v>13721.4</v>
      </c>
    </row>
    <row r="3491" customFormat="false" ht="24" hidden="false" customHeight="false" outlineLevel="0" collapsed="false">
      <c r="B3491" s="49" t="s">
        <v>3479</v>
      </c>
      <c r="C3491" s="49"/>
      <c r="D3491" s="49"/>
      <c r="E3491" s="49"/>
      <c r="F3491" s="49"/>
      <c r="G3491" s="50" t="n">
        <v>15165.48</v>
      </c>
    </row>
    <row r="3492" customFormat="false" ht="24" hidden="false" customHeight="false" outlineLevel="0" collapsed="false">
      <c r="B3492" s="49" t="s">
        <v>3480</v>
      </c>
      <c r="C3492" s="49"/>
      <c r="D3492" s="49"/>
      <c r="E3492" s="49"/>
      <c r="F3492" s="49"/>
      <c r="G3492" s="50" t="n">
        <v>16313.88</v>
      </c>
    </row>
    <row r="3493" customFormat="false" ht="24" hidden="false" customHeight="false" outlineLevel="0" collapsed="false">
      <c r="B3493" s="49" t="s">
        <v>3481</v>
      </c>
      <c r="C3493" s="49"/>
      <c r="D3493" s="49"/>
      <c r="E3493" s="49"/>
      <c r="F3493" s="49"/>
      <c r="G3493" s="50" t="n">
        <v>16212.24</v>
      </c>
    </row>
    <row r="3494" customFormat="false" ht="24" hidden="false" customHeight="false" outlineLevel="0" collapsed="false">
      <c r="B3494" s="49" t="s">
        <v>3482</v>
      </c>
      <c r="C3494" s="49"/>
      <c r="D3494" s="49"/>
      <c r="E3494" s="49"/>
      <c r="F3494" s="49"/>
      <c r="G3494" s="50" t="n">
        <v>15869.04</v>
      </c>
    </row>
    <row r="3495" customFormat="false" ht="24" hidden="false" customHeight="false" outlineLevel="0" collapsed="false">
      <c r="B3495" s="49" t="s">
        <v>3483</v>
      </c>
      <c r="C3495" s="49"/>
      <c r="D3495" s="49"/>
      <c r="E3495" s="49"/>
      <c r="F3495" s="49"/>
      <c r="G3495" s="50" t="n">
        <v>16061.76</v>
      </c>
    </row>
    <row r="3496" customFormat="false" ht="24" hidden="false" customHeight="false" outlineLevel="0" collapsed="false">
      <c r="B3496" s="49" t="s">
        <v>3484</v>
      </c>
      <c r="C3496" s="49"/>
      <c r="D3496" s="49"/>
      <c r="E3496" s="49"/>
      <c r="F3496" s="49"/>
      <c r="G3496" s="51" t="n">
        <v>15886.2</v>
      </c>
    </row>
    <row r="3497" customFormat="false" ht="24" hidden="false" customHeight="false" outlineLevel="0" collapsed="false">
      <c r="B3497" s="49" t="s">
        <v>3485</v>
      </c>
      <c r="C3497" s="49"/>
      <c r="D3497" s="49"/>
      <c r="E3497" s="49"/>
      <c r="F3497" s="49"/>
      <c r="G3497" s="50" t="n">
        <v>14888.28</v>
      </c>
    </row>
    <row r="3498" customFormat="false" ht="24" hidden="false" customHeight="false" outlineLevel="0" collapsed="false">
      <c r="B3498" s="49" t="s">
        <v>3486</v>
      </c>
      <c r="C3498" s="49"/>
      <c r="D3498" s="49"/>
      <c r="E3498" s="49"/>
      <c r="F3498" s="49"/>
      <c r="G3498" s="51" t="n">
        <v>16803.6</v>
      </c>
    </row>
    <row r="3499" customFormat="false" ht="24" hidden="false" customHeight="false" outlineLevel="0" collapsed="false">
      <c r="B3499" s="49" t="s">
        <v>3487</v>
      </c>
      <c r="C3499" s="49"/>
      <c r="D3499" s="49"/>
      <c r="E3499" s="49"/>
      <c r="F3499" s="49"/>
      <c r="G3499" s="50" t="n">
        <v>16682.16</v>
      </c>
    </row>
    <row r="3500" customFormat="false" ht="24" hidden="false" customHeight="false" outlineLevel="0" collapsed="false">
      <c r="B3500" s="49" t="s">
        <v>3488</v>
      </c>
      <c r="C3500" s="49"/>
      <c r="D3500" s="49"/>
      <c r="E3500" s="49"/>
      <c r="F3500" s="49"/>
      <c r="G3500" s="50" t="n">
        <v>17387.04</v>
      </c>
    </row>
    <row r="3501" customFormat="false" ht="15" hidden="false" customHeight="false" outlineLevel="0" collapsed="false">
      <c r="B3501" s="49" t="s">
        <v>3489</v>
      </c>
      <c r="C3501" s="49"/>
      <c r="D3501" s="49"/>
      <c r="E3501" s="49"/>
      <c r="F3501" s="49"/>
      <c r="G3501" s="50" t="n">
        <v>17969.16</v>
      </c>
    </row>
    <row r="3502" customFormat="false" ht="24" hidden="false" customHeight="false" outlineLevel="0" collapsed="false">
      <c r="B3502" s="49" t="s">
        <v>3490</v>
      </c>
      <c r="C3502" s="49"/>
      <c r="D3502" s="49"/>
      <c r="E3502" s="49"/>
      <c r="F3502" s="49"/>
      <c r="G3502" s="50" t="n">
        <v>19389.48</v>
      </c>
    </row>
    <row r="3503" customFormat="false" ht="24" hidden="false" customHeight="false" outlineLevel="0" collapsed="false">
      <c r="B3503" s="49" t="s">
        <v>3491</v>
      </c>
      <c r="C3503" s="49"/>
      <c r="D3503" s="49"/>
      <c r="E3503" s="49"/>
      <c r="F3503" s="49"/>
      <c r="G3503" s="50" t="n">
        <v>19669.32</v>
      </c>
    </row>
    <row r="3504" customFormat="false" ht="24" hidden="false" customHeight="false" outlineLevel="0" collapsed="false">
      <c r="B3504" s="49" t="s">
        <v>3492</v>
      </c>
      <c r="C3504" s="49"/>
      <c r="D3504" s="49"/>
      <c r="E3504" s="49"/>
      <c r="F3504" s="49"/>
      <c r="G3504" s="50" t="n">
        <v>17802.84</v>
      </c>
    </row>
    <row r="3505" customFormat="false" ht="24" hidden="false" customHeight="false" outlineLevel="0" collapsed="false">
      <c r="B3505" s="49" t="s">
        <v>3493</v>
      </c>
      <c r="C3505" s="49"/>
      <c r="D3505" s="49"/>
      <c r="E3505" s="49"/>
      <c r="F3505" s="49"/>
      <c r="G3505" s="50" t="n">
        <v>17802.84</v>
      </c>
    </row>
    <row r="3506" customFormat="false" ht="24" hidden="false" customHeight="false" outlineLevel="0" collapsed="false">
      <c r="B3506" s="49" t="s">
        <v>3494</v>
      </c>
      <c r="C3506" s="49"/>
      <c r="D3506" s="49"/>
      <c r="E3506" s="49"/>
      <c r="F3506" s="49"/>
      <c r="G3506" s="50" t="n">
        <v>17336.88</v>
      </c>
    </row>
    <row r="3507" customFormat="false" ht="24" hidden="false" customHeight="false" outlineLevel="0" collapsed="false">
      <c r="B3507" s="49" t="s">
        <v>3495</v>
      </c>
      <c r="C3507" s="49"/>
      <c r="D3507" s="49"/>
      <c r="E3507" s="49"/>
      <c r="F3507" s="49"/>
      <c r="G3507" s="50" t="n">
        <v>16346.88</v>
      </c>
    </row>
    <row r="3508" customFormat="false" ht="24" hidden="false" customHeight="false" outlineLevel="0" collapsed="false">
      <c r="B3508" s="49" t="s">
        <v>3496</v>
      </c>
      <c r="C3508" s="49"/>
      <c r="D3508" s="49"/>
      <c r="E3508" s="49"/>
      <c r="F3508" s="49"/>
      <c r="G3508" s="50" t="n">
        <v>16346.88</v>
      </c>
    </row>
    <row r="3509" customFormat="false" ht="24" hidden="false" customHeight="false" outlineLevel="0" collapsed="false">
      <c r="B3509" s="49" t="s">
        <v>3497</v>
      </c>
      <c r="C3509" s="49"/>
      <c r="D3509" s="49"/>
      <c r="E3509" s="49"/>
      <c r="F3509" s="49"/>
      <c r="G3509" s="50" t="n">
        <v>16523.76</v>
      </c>
    </row>
    <row r="3510" customFormat="false" ht="24" hidden="false" customHeight="false" outlineLevel="0" collapsed="false">
      <c r="B3510" s="49" t="s">
        <v>3498</v>
      </c>
      <c r="C3510" s="49"/>
      <c r="D3510" s="49"/>
      <c r="E3510" s="49"/>
      <c r="F3510" s="49"/>
      <c r="G3510" s="50" t="n">
        <v>15363.48</v>
      </c>
    </row>
    <row r="3511" customFormat="false" ht="24" hidden="false" customHeight="false" outlineLevel="0" collapsed="false">
      <c r="B3511" s="49" t="s">
        <v>3499</v>
      </c>
      <c r="C3511" s="49"/>
      <c r="D3511" s="49"/>
      <c r="E3511" s="49"/>
      <c r="F3511" s="49"/>
      <c r="G3511" s="50" t="n">
        <v>16827.36</v>
      </c>
    </row>
    <row r="3512" customFormat="false" ht="15" hidden="false" customHeight="false" outlineLevel="0" collapsed="false">
      <c r="B3512" s="48" t="s">
        <v>3500</v>
      </c>
      <c r="C3512" s="48"/>
      <c r="D3512" s="48"/>
      <c r="E3512" s="48"/>
      <c r="F3512" s="48"/>
      <c r="G3512" s="47"/>
    </row>
    <row r="3513" customFormat="false" ht="24" hidden="false" customHeight="false" outlineLevel="0" collapsed="false">
      <c r="B3513" s="49" t="s">
        <v>3501</v>
      </c>
      <c r="C3513" s="49"/>
      <c r="D3513" s="49"/>
      <c r="E3513" s="49"/>
      <c r="F3513" s="49"/>
      <c r="G3513" s="50" t="n">
        <v>18313.68</v>
      </c>
    </row>
    <row r="3514" customFormat="false" ht="24" hidden="false" customHeight="false" outlineLevel="0" collapsed="false">
      <c r="B3514" s="49" t="s">
        <v>3502</v>
      </c>
      <c r="C3514" s="49"/>
      <c r="D3514" s="49"/>
      <c r="E3514" s="49"/>
      <c r="F3514" s="49"/>
      <c r="G3514" s="50" t="n">
        <v>19004.04</v>
      </c>
    </row>
    <row r="3515" customFormat="false" ht="24" hidden="false" customHeight="false" outlineLevel="0" collapsed="false">
      <c r="B3515" s="49" t="s">
        <v>3503</v>
      </c>
      <c r="C3515" s="49"/>
      <c r="D3515" s="49"/>
      <c r="E3515" s="49"/>
      <c r="F3515" s="49"/>
      <c r="G3515" s="50" t="n">
        <v>18728.16</v>
      </c>
    </row>
    <row r="3516" customFormat="false" ht="24" hidden="false" customHeight="false" outlineLevel="0" collapsed="false">
      <c r="B3516" s="49" t="s">
        <v>3504</v>
      </c>
      <c r="C3516" s="49"/>
      <c r="D3516" s="49"/>
      <c r="E3516" s="49"/>
      <c r="F3516" s="49"/>
      <c r="G3516" s="50" t="n">
        <v>19926.72</v>
      </c>
    </row>
    <row r="3517" customFormat="false" ht="24" hidden="false" customHeight="false" outlineLevel="0" collapsed="false">
      <c r="B3517" s="49" t="s">
        <v>3505</v>
      </c>
      <c r="C3517" s="49"/>
      <c r="D3517" s="49"/>
      <c r="E3517" s="49"/>
      <c r="F3517" s="49"/>
      <c r="G3517" s="50" t="n">
        <v>20155.08</v>
      </c>
    </row>
    <row r="3518" customFormat="false" ht="24" hidden="false" customHeight="false" outlineLevel="0" collapsed="false">
      <c r="B3518" s="49" t="s">
        <v>3506</v>
      </c>
      <c r="C3518" s="49"/>
      <c r="D3518" s="49"/>
      <c r="E3518" s="49"/>
      <c r="F3518" s="49"/>
      <c r="G3518" s="50" t="n">
        <v>20378.16</v>
      </c>
    </row>
    <row r="3519" customFormat="false" ht="24" hidden="false" customHeight="false" outlineLevel="0" collapsed="false">
      <c r="B3519" s="49" t="s">
        <v>3507</v>
      </c>
      <c r="C3519" s="49"/>
      <c r="D3519" s="49"/>
      <c r="E3519" s="49"/>
      <c r="F3519" s="49"/>
      <c r="G3519" s="50" t="n">
        <v>20537.88</v>
      </c>
    </row>
    <row r="3520" customFormat="false" ht="24" hidden="false" customHeight="false" outlineLevel="0" collapsed="false">
      <c r="B3520" s="49" t="s">
        <v>3508</v>
      </c>
      <c r="C3520" s="49"/>
      <c r="D3520" s="49"/>
      <c r="E3520" s="49"/>
      <c r="F3520" s="49"/>
      <c r="G3520" s="50" t="n">
        <v>20850.72</v>
      </c>
    </row>
    <row r="3521" customFormat="false" ht="24" hidden="false" customHeight="false" outlineLevel="0" collapsed="false">
      <c r="B3521" s="49" t="s">
        <v>3509</v>
      </c>
      <c r="C3521" s="49"/>
      <c r="D3521" s="49"/>
      <c r="E3521" s="49"/>
      <c r="F3521" s="49"/>
      <c r="G3521" s="50" t="n">
        <v>23358.72</v>
      </c>
    </row>
    <row r="3522" customFormat="false" ht="24" hidden="false" customHeight="false" outlineLevel="0" collapsed="false">
      <c r="B3522" s="49" t="s">
        <v>3510</v>
      </c>
      <c r="C3522" s="49"/>
      <c r="D3522" s="49"/>
      <c r="E3522" s="49"/>
      <c r="F3522" s="49"/>
      <c r="G3522" s="50" t="n">
        <v>23358.72</v>
      </c>
    </row>
    <row r="3523" customFormat="false" ht="24" hidden="false" customHeight="false" outlineLevel="0" collapsed="false">
      <c r="B3523" s="49" t="s">
        <v>3511</v>
      </c>
      <c r="C3523" s="49"/>
      <c r="D3523" s="49"/>
      <c r="E3523" s="49"/>
      <c r="F3523" s="49"/>
      <c r="G3523" s="50" t="n">
        <v>23051.16</v>
      </c>
    </row>
    <row r="3524" customFormat="false" ht="24" hidden="false" customHeight="false" outlineLevel="0" collapsed="false">
      <c r="B3524" s="49" t="s">
        <v>3512</v>
      </c>
      <c r="C3524" s="49"/>
      <c r="D3524" s="49"/>
      <c r="E3524" s="49"/>
      <c r="F3524" s="49"/>
      <c r="G3524" s="50" t="n">
        <v>22515.24</v>
      </c>
    </row>
    <row r="3525" customFormat="false" ht="24" hidden="false" customHeight="false" outlineLevel="0" collapsed="false">
      <c r="B3525" s="49" t="s">
        <v>3513</v>
      </c>
      <c r="C3525" s="49"/>
      <c r="D3525" s="49"/>
      <c r="E3525" s="49"/>
      <c r="F3525" s="49"/>
      <c r="G3525" s="50" t="n">
        <v>22911.24</v>
      </c>
    </row>
    <row r="3526" customFormat="false" ht="24" hidden="false" customHeight="false" outlineLevel="0" collapsed="false">
      <c r="B3526" s="49" t="s">
        <v>3514</v>
      </c>
      <c r="C3526" s="49"/>
      <c r="D3526" s="49"/>
      <c r="E3526" s="49"/>
      <c r="F3526" s="49"/>
      <c r="G3526" s="51" t="n">
        <v>23397</v>
      </c>
    </row>
    <row r="3527" customFormat="false" ht="24" hidden="false" customHeight="false" outlineLevel="0" collapsed="false">
      <c r="B3527" s="49" t="s">
        <v>3515</v>
      </c>
      <c r="C3527" s="49"/>
      <c r="D3527" s="49"/>
      <c r="E3527" s="49"/>
      <c r="F3527" s="49"/>
      <c r="G3527" s="50" t="n">
        <v>23567.28</v>
      </c>
    </row>
    <row r="3528" customFormat="false" ht="24" hidden="false" customHeight="false" outlineLevel="0" collapsed="false">
      <c r="B3528" s="49" t="s">
        <v>3516</v>
      </c>
      <c r="C3528" s="49"/>
      <c r="D3528" s="49"/>
      <c r="E3528" s="49"/>
      <c r="F3528" s="49"/>
      <c r="G3528" s="51" t="n">
        <v>23773.2</v>
      </c>
    </row>
    <row r="3529" customFormat="false" ht="24" hidden="false" customHeight="false" outlineLevel="0" collapsed="false">
      <c r="B3529" s="49" t="s">
        <v>3517</v>
      </c>
      <c r="C3529" s="49"/>
      <c r="D3529" s="49"/>
      <c r="E3529" s="49"/>
      <c r="F3529" s="49"/>
      <c r="G3529" s="50" t="n">
        <v>23016.84</v>
      </c>
    </row>
    <row r="3530" customFormat="false" ht="24" hidden="false" customHeight="false" outlineLevel="0" collapsed="false">
      <c r="B3530" s="49" t="s">
        <v>3518</v>
      </c>
      <c r="C3530" s="49"/>
      <c r="D3530" s="49"/>
      <c r="E3530" s="49"/>
      <c r="F3530" s="49"/>
      <c r="G3530" s="50" t="n">
        <v>23121.12</v>
      </c>
    </row>
    <row r="3531" customFormat="false" ht="24" hidden="false" customHeight="false" outlineLevel="0" collapsed="false">
      <c r="B3531" s="49" t="s">
        <v>3519</v>
      </c>
      <c r="C3531" s="49"/>
      <c r="D3531" s="49"/>
      <c r="E3531" s="49"/>
      <c r="F3531" s="49"/>
      <c r="G3531" s="51" t="n">
        <v>24109.8</v>
      </c>
    </row>
    <row r="3532" customFormat="false" ht="24" hidden="false" customHeight="false" outlineLevel="0" collapsed="false">
      <c r="B3532" s="49" t="s">
        <v>3520</v>
      </c>
      <c r="C3532" s="49"/>
      <c r="D3532" s="49"/>
      <c r="E3532" s="49"/>
      <c r="F3532" s="49"/>
      <c r="G3532" s="51" t="n">
        <v>23773.2</v>
      </c>
    </row>
    <row r="3533" customFormat="false" ht="24" hidden="false" customHeight="false" outlineLevel="0" collapsed="false">
      <c r="B3533" s="49" t="s">
        <v>3521</v>
      </c>
      <c r="C3533" s="49"/>
      <c r="D3533" s="49"/>
      <c r="E3533" s="49"/>
      <c r="F3533" s="49"/>
      <c r="G3533" s="50" t="n">
        <v>24513.72</v>
      </c>
    </row>
    <row r="3534" customFormat="false" ht="24" hidden="false" customHeight="false" outlineLevel="0" collapsed="false">
      <c r="B3534" s="49" t="s">
        <v>3522</v>
      </c>
      <c r="C3534" s="49"/>
      <c r="D3534" s="49"/>
      <c r="E3534" s="49"/>
      <c r="F3534" s="49"/>
      <c r="G3534" s="50" t="n">
        <v>24265.56</v>
      </c>
    </row>
    <row r="3535" customFormat="false" ht="24" hidden="false" customHeight="false" outlineLevel="0" collapsed="false">
      <c r="B3535" s="49" t="s">
        <v>3523</v>
      </c>
      <c r="C3535" s="49"/>
      <c r="D3535" s="49"/>
      <c r="E3535" s="49"/>
      <c r="F3535" s="49"/>
      <c r="G3535" s="50" t="n">
        <v>24475.44</v>
      </c>
    </row>
    <row r="3536" customFormat="false" ht="24" hidden="false" customHeight="false" outlineLevel="0" collapsed="false">
      <c r="B3536" s="49" t="s">
        <v>3524</v>
      </c>
      <c r="C3536" s="49"/>
      <c r="D3536" s="49"/>
      <c r="E3536" s="49"/>
      <c r="F3536" s="49"/>
      <c r="G3536" s="50" t="n">
        <v>24265.56</v>
      </c>
    </row>
    <row r="3537" customFormat="false" ht="24" hidden="false" customHeight="false" outlineLevel="0" collapsed="false">
      <c r="B3537" s="49" t="s">
        <v>3525</v>
      </c>
      <c r="C3537" s="49"/>
      <c r="D3537" s="49"/>
      <c r="E3537" s="49"/>
      <c r="F3537" s="49"/>
      <c r="G3537" s="50" t="n">
        <v>13390.08</v>
      </c>
    </row>
    <row r="3538" customFormat="false" ht="24" hidden="false" customHeight="false" outlineLevel="0" collapsed="false">
      <c r="B3538" s="49" t="s">
        <v>3526</v>
      </c>
      <c r="C3538" s="49"/>
      <c r="D3538" s="49"/>
      <c r="E3538" s="49"/>
      <c r="F3538" s="49"/>
      <c r="G3538" s="50" t="n">
        <v>15165.48</v>
      </c>
    </row>
    <row r="3539" customFormat="false" ht="24" hidden="false" customHeight="false" outlineLevel="0" collapsed="false">
      <c r="B3539" s="49" t="s">
        <v>3527</v>
      </c>
      <c r="C3539" s="49"/>
      <c r="D3539" s="49"/>
      <c r="E3539" s="49"/>
      <c r="F3539" s="49"/>
      <c r="G3539" s="51" t="n">
        <v>13721.4</v>
      </c>
    </row>
    <row r="3540" customFormat="false" ht="24" hidden="false" customHeight="false" outlineLevel="0" collapsed="false">
      <c r="B3540" s="49" t="s">
        <v>3528</v>
      </c>
      <c r="C3540" s="49"/>
      <c r="D3540" s="49"/>
      <c r="E3540" s="49"/>
      <c r="F3540" s="49"/>
      <c r="G3540" s="50" t="n">
        <v>16389.12</v>
      </c>
    </row>
    <row r="3541" customFormat="false" ht="24" hidden="false" customHeight="false" outlineLevel="0" collapsed="false">
      <c r="B3541" s="49" t="s">
        <v>3529</v>
      </c>
      <c r="C3541" s="49"/>
      <c r="D3541" s="49"/>
      <c r="E3541" s="49"/>
      <c r="F3541" s="49"/>
      <c r="G3541" s="50" t="n">
        <v>15869.04</v>
      </c>
    </row>
    <row r="3542" customFormat="false" ht="24" hidden="false" customHeight="false" outlineLevel="0" collapsed="false">
      <c r="B3542" s="49" t="s">
        <v>3530</v>
      </c>
      <c r="C3542" s="49"/>
      <c r="D3542" s="49"/>
      <c r="E3542" s="49"/>
      <c r="F3542" s="49"/>
      <c r="G3542" s="51" t="n">
        <v>15886.2</v>
      </c>
    </row>
    <row r="3543" customFormat="false" ht="24" hidden="false" customHeight="false" outlineLevel="0" collapsed="false">
      <c r="B3543" s="49" t="s">
        <v>3531</v>
      </c>
      <c r="C3543" s="49"/>
      <c r="D3543" s="49"/>
      <c r="E3543" s="49"/>
      <c r="F3543" s="49"/>
      <c r="G3543" s="50" t="n">
        <v>15183.96</v>
      </c>
    </row>
    <row r="3544" customFormat="false" ht="24" hidden="false" customHeight="false" outlineLevel="0" collapsed="false">
      <c r="B3544" s="49" t="s">
        <v>3532</v>
      </c>
      <c r="C3544" s="49"/>
      <c r="D3544" s="49"/>
      <c r="E3544" s="49"/>
      <c r="F3544" s="49"/>
      <c r="G3544" s="50" t="n">
        <v>14888.28</v>
      </c>
    </row>
    <row r="3545" customFormat="false" ht="24" hidden="false" customHeight="false" outlineLevel="0" collapsed="false">
      <c r="B3545" s="49" t="s">
        <v>3533</v>
      </c>
      <c r="C3545" s="49"/>
      <c r="D3545" s="49"/>
      <c r="E3545" s="49"/>
      <c r="F3545" s="49"/>
      <c r="G3545" s="51" t="n">
        <v>16803.6</v>
      </c>
    </row>
    <row r="3546" customFormat="false" ht="24" hidden="false" customHeight="false" outlineLevel="0" collapsed="false">
      <c r="B3546" s="49" t="s">
        <v>3534</v>
      </c>
      <c r="C3546" s="49"/>
      <c r="D3546" s="49"/>
      <c r="E3546" s="49"/>
      <c r="F3546" s="49"/>
      <c r="G3546" s="50" t="n">
        <v>16682.16</v>
      </c>
    </row>
    <row r="3547" customFormat="false" ht="24" hidden="false" customHeight="false" outlineLevel="0" collapsed="false">
      <c r="B3547" s="49" t="s">
        <v>3535</v>
      </c>
      <c r="C3547" s="49"/>
      <c r="D3547" s="49"/>
      <c r="E3547" s="49"/>
      <c r="F3547" s="49"/>
      <c r="G3547" s="50" t="n">
        <v>17804.16</v>
      </c>
    </row>
    <row r="3548" customFormat="false" ht="24" hidden="false" customHeight="false" outlineLevel="0" collapsed="false">
      <c r="B3548" s="49" t="s">
        <v>3536</v>
      </c>
      <c r="C3548" s="49"/>
      <c r="D3548" s="49"/>
      <c r="E3548" s="49"/>
      <c r="F3548" s="49"/>
      <c r="G3548" s="50" t="n">
        <v>17336.88</v>
      </c>
    </row>
    <row r="3549" customFormat="false" ht="15" hidden="false" customHeight="false" outlineLevel="0" collapsed="false">
      <c r="B3549" s="49" t="s">
        <v>3537</v>
      </c>
      <c r="C3549" s="49"/>
      <c r="D3549" s="49"/>
      <c r="E3549" s="49"/>
      <c r="F3549" s="49"/>
      <c r="G3549" s="50" t="n">
        <v>15363.48</v>
      </c>
    </row>
    <row r="3550" customFormat="false" ht="24" hidden="false" customHeight="false" outlineLevel="0" collapsed="false">
      <c r="B3550" s="49" t="s">
        <v>3538</v>
      </c>
      <c r="C3550" s="49"/>
      <c r="D3550" s="49"/>
      <c r="E3550" s="49"/>
      <c r="F3550" s="49"/>
      <c r="G3550" s="50" t="n">
        <v>15788.52</v>
      </c>
    </row>
    <row r="3551" customFormat="false" ht="24" hidden="false" customHeight="false" outlineLevel="0" collapsed="false">
      <c r="B3551" s="49" t="s">
        <v>3539</v>
      </c>
      <c r="C3551" s="49"/>
      <c r="D3551" s="49"/>
      <c r="E3551" s="49"/>
      <c r="F3551" s="49"/>
      <c r="G3551" s="50" t="n">
        <v>16827.36</v>
      </c>
    </row>
    <row r="3552" customFormat="false" ht="24" hidden="false" customHeight="false" outlineLevel="0" collapsed="false">
      <c r="B3552" s="49" t="s">
        <v>3540</v>
      </c>
      <c r="C3552" s="49"/>
      <c r="D3552" s="49"/>
      <c r="E3552" s="49"/>
      <c r="F3552" s="49"/>
      <c r="G3552" s="50" t="n">
        <v>20850.72</v>
      </c>
    </row>
    <row r="3553" customFormat="false" ht="15" hidden="false" customHeight="false" outlineLevel="0" collapsed="false">
      <c r="B3553" s="48" t="s">
        <v>3541</v>
      </c>
      <c r="C3553" s="48"/>
      <c r="D3553" s="48"/>
      <c r="E3553" s="48"/>
      <c r="F3553" s="48"/>
      <c r="G3553" s="47"/>
    </row>
    <row r="3554" customFormat="false" ht="24" hidden="false" customHeight="false" outlineLevel="0" collapsed="false">
      <c r="B3554" s="49" t="s">
        <v>3542</v>
      </c>
      <c r="C3554" s="49"/>
      <c r="D3554" s="49"/>
      <c r="E3554" s="49"/>
      <c r="F3554" s="49"/>
      <c r="G3554" s="50" t="n">
        <v>16692.72</v>
      </c>
    </row>
    <row r="3555" customFormat="false" ht="24" hidden="false" customHeight="false" outlineLevel="0" collapsed="false">
      <c r="B3555" s="49" t="s">
        <v>3543</v>
      </c>
      <c r="C3555" s="49"/>
      <c r="D3555" s="49"/>
      <c r="E3555" s="49"/>
      <c r="F3555" s="49"/>
      <c r="G3555" s="50" t="n">
        <v>11799.48</v>
      </c>
    </row>
    <row r="3556" customFormat="false" ht="24" hidden="false" customHeight="false" outlineLevel="0" collapsed="false">
      <c r="B3556" s="49" t="s">
        <v>3544</v>
      </c>
      <c r="C3556" s="49"/>
      <c r="D3556" s="49"/>
      <c r="E3556" s="49"/>
      <c r="F3556" s="49"/>
      <c r="G3556" s="50" t="n">
        <v>11799.48</v>
      </c>
    </row>
    <row r="3557" customFormat="false" ht="24" hidden="false" customHeight="false" outlineLevel="0" collapsed="false">
      <c r="B3557" s="49" t="s">
        <v>3545</v>
      </c>
      <c r="C3557" s="49"/>
      <c r="D3557" s="49"/>
      <c r="E3557" s="49"/>
      <c r="F3557" s="49"/>
      <c r="G3557" s="50" t="n">
        <v>12371.04</v>
      </c>
    </row>
    <row r="3558" customFormat="false" ht="24" hidden="false" customHeight="false" outlineLevel="0" collapsed="false">
      <c r="B3558" s="49" t="s">
        <v>3546</v>
      </c>
      <c r="C3558" s="49"/>
      <c r="D3558" s="49"/>
      <c r="E3558" s="49"/>
      <c r="F3558" s="49"/>
      <c r="G3558" s="50" t="n">
        <v>12636.36</v>
      </c>
    </row>
    <row r="3559" customFormat="false" ht="24" hidden="false" customHeight="false" outlineLevel="0" collapsed="false">
      <c r="B3559" s="49" t="s">
        <v>3547</v>
      </c>
      <c r="C3559" s="49"/>
      <c r="D3559" s="49"/>
      <c r="E3559" s="49"/>
      <c r="F3559" s="49"/>
      <c r="G3559" s="51" t="n">
        <v>13041.6</v>
      </c>
    </row>
    <row r="3560" customFormat="false" ht="15" hidden="false" customHeight="false" outlineLevel="0" collapsed="false">
      <c r="B3560" s="48" t="s">
        <v>3548</v>
      </c>
      <c r="C3560" s="48"/>
      <c r="D3560" s="48"/>
      <c r="E3560" s="48"/>
      <c r="F3560" s="48"/>
      <c r="G3560" s="47"/>
    </row>
    <row r="3561" customFormat="false" ht="24" hidden="false" customHeight="false" outlineLevel="0" collapsed="false">
      <c r="B3561" s="49" t="s">
        <v>3549</v>
      </c>
      <c r="C3561" s="49"/>
      <c r="D3561" s="49"/>
      <c r="E3561" s="49"/>
      <c r="F3561" s="49"/>
      <c r="G3561" s="50" t="n">
        <v>24266.88</v>
      </c>
    </row>
    <row r="3562" customFormat="false" ht="24" hidden="false" customHeight="false" outlineLevel="0" collapsed="false">
      <c r="B3562" s="49" t="s">
        <v>3550</v>
      </c>
      <c r="C3562" s="49"/>
      <c r="D3562" s="49"/>
      <c r="E3562" s="49"/>
      <c r="F3562" s="49"/>
      <c r="G3562" s="51" t="n">
        <v>15331.8</v>
      </c>
    </row>
    <row r="3563" customFormat="false" ht="15" hidden="false" customHeight="false" outlineLevel="0" collapsed="false">
      <c r="B3563" s="48" t="s">
        <v>3551</v>
      </c>
      <c r="C3563" s="48"/>
      <c r="D3563" s="48"/>
      <c r="E3563" s="48"/>
      <c r="F3563" s="48"/>
      <c r="G3563" s="47"/>
    </row>
    <row r="3564" customFormat="false" ht="24" hidden="false" customHeight="false" outlineLevel="0" collapsed="false">
      <c r="B3564" s="49" t="s">
        <v>3552</v>
      </c>
      <c r="C3564" s="49"/>
      <c r="D3564" s="49"/>
      <c r="E3564" s="49"/>
      <c r="F3564" s="49"/>
      <c r="G3564" s="50" t="n">
        <v>24058.32</v>
      </c>
    </row>
    <row r="3565" customFormat="false" ht="15" hidden="false" customHeight="false" outlineLevel="0" collapsed="false">
      <c r="B3565" s="48" t="s">
        <v>3553</v>
      </c>
      <c r="C3565" s="48"/>
      <c r="D3565" s="48"/>
      <c r="E3565" s="48"/>
      <c r="F3565" s="48"/>
      <c r="G3565" s="47"/>
    </row>
    <row r="3566" customFormat="false" ht="24" hidden="false" customHeight="false" outlineLevel="0" collapsed="false">
      <c r="B3566" s="49" t="s">
        <v>3554</v>
      </c>
      <c r="C3566" s="49"/>
      <c r="D3566" s="49"/>
      <c r="E3566" s="49"/>
      <c r="F3566" s="49"/>
      <c r="G3566" s="50" t="n">
        <v>24092.64</v>
      </c>
    </row>
    <row r="3567" customFormat="false" ht="24" hidden="false" customHeight="false" outlineLevel="0" collapsed="false">
      <c r="B3567" s="49" t="s">
        <v>3555</v>
      </c>
      <c r="C3567" s="49"/>
      <c r="D3567" s="49"/>
      <c r="E3567" s="49"/>
      <c r="F3567" s="49"/>
      <c r="G3567" s="50" t="n">
        <v>24513.72</v>
      </c>
    </row>
    <row r="3568" customFormat="false" ht="24" hidden="false" customHeight="false" outlineLevel="0" collapsed="false">
      <c r="B3568" s="49" t="s">
        <v>3556</v>
      </c>
      <c r="C3568" s="49"/>
      <c r="D3568" s="49"/>
      <c r="E3568" s="49"/>
      <c r="F3568" s="49"/>
      <c r="G3568" s="50" t="n">
        <v>24978.36</v>
      </c>
    </row>
    <row r="3569" customFormat="false" ht="24" hidden="false" customHeight="false" outlineLevel="0" collapsed="false">
      <c r="B3569" s="49" t="s">
        <v>3557</v>
      </c>
      <c r="C3569" s="49"/>
      <c r="D3569" s="49"/>
      <c r="E3569" s="49"/>
      <c r="F3569" s="49"/>
      <c r="G3569" s="50" t="n">
        <v>24365.88</v>
      </c>
    </row>
    <row r="3570" customFormat="false" ht="24" hidden="false" customHeight="false" outlineLevel="0" collapsed="false">
      <c r="B3570" s="49" t="s">
        <v>3558</v>
      </c>
      <c r="C3570" s="49"/>
      <c r="D3570" s="49"/>
      <c r="E3570" s="49"/>
      <c r="F3570" s="49"/>
      <c r="G3570" s="50" t="n">
        <v>29156.16</v>
      </c>
    </row>
    <row r="3571" customFormat="false" ht="15" hidden="false" customHeight="false" outlineLevel="0" collapsed="false">
      <c r="B3571" s="48" t="s">
        <v>3559</v>
      </c>
      <c r="C3571" s="48"/>
      <c r="D3571" s="48"/>
      <c r="E3571" s="48"/>
      <c r="F3571" s="48"/>
      <c r="G3571" s="47"/>
    </row>
    <row r="3572" customFormat="false" ht="24" hidden="false" customHeight="false" outlineLevel="0" collapsed="false">
      <c r="B3572" s="49" t="s">
        <v>3560</v>
      </c>
      <c r="C3572" s="49"/>
      <c r="D3572" s="49"/>
      <c r="E3572" s="49"/>
      <c r="F3572" s="49"/>
      <c r="G3572" s="50" t="n">
        <v>13293.72</v>
      </c>
    </row>
    <row r="3573" customFormat="false" ht="24" hidden="false" customHeight="false" outlineLevel="0" collapsed="false">
      <c r="B3573" s="49" t="s">
        <v>3561</v>
      </c>
      <c r="C3573" s="49"/>
      <c r="D3573" s="49"/>
      <c r="E3573" s="49"/>
      <c r="F3573" s="49"/>
      <c r="G3573" s="50" t="n">
        <v>13700.28</v>
      </c>
    </row>
    <row r="3574" customFormat="false" ht="24" hidden="false" customHeight="false" outlineLevel="0" collapsed="false">
      <c r="B3574" s="49" t="s">
        <v>3562</v>
      </c>
      <c r="C3574" s="49"/>
      <c r="D3574" s="49"/>
      <c r="E3574" s="49"/>
      <c r="F3574" s="49"/>
      <c r="G3574" s="50" t="n">
        <v>14637.48</v>
      </c>
    </row>
    <row r="3575" customFormat="false" ht="24" hidden="false" customHeight="false" outlineLevel="0" collapsed="false">
      <c r="B3575" s="49" t="s">
        <v>3563</v>
      </c>
      <c r="C3575" s="49"/>
      <c r="D3575" s="49"/>
      <c r="E3575" s="49"/>
      <c r="F3575" s="49"/>
      <c r="G3575" s="50" t="n">
        <v>15115.32</v>
      </c>
    </row>
    <row r="3576" customFormat="false" ht="15" hidden="false" customHeight="false" outlineLevel="0" collapsed="false">
      <c r="B3576" s="46" t="s">
        <v>3564</v>
      </c>
      <c r="C3576" s="46"/>
      <c r="D3576" s="46"/>
      <c r="E3576" s="46"/>
      <c r="F3576" s="46"/>
      <c r="G3576" s="47"/>
    </row>
    <row r="3577" customFormat="false" ht="24" hidden="false" customHeight="false" outlineLevel="0" collapsed="false">
      <c r="B3577" s="53" t="s">
        <v>3565</v>
      </c>
      <c r="C3577" s="53"/>
      <c r="D3577" s="53"/>
      <c r="E3577" s="53"/>
      <c r="F3577" s="53"/>
      <c r="G3577" s="52" t="n">
        <v>557.04</v>
      </c>
    </row>
    <row r="3578" customFormat="false" ht="24" hidden="false" customHeight="false" outlineLevel="0" collapsed="false">
      <c r="B3578" s="53" t="s">
        <v>3566</v>
      </c>
      <c r="C3578" s="53"/>
      <c r="D3578" s="53"/>
      <c r="E3578" s="53"/>
      <c r="F3578" s="53"/>
      <c r="G3578" s="52" t="n">
        <v>885.72</v>
      </c>
    </row>
    <row r="3579" customFormat="false" ht="24" hidden="false" customHeight="false" outlineLevel="0" collapsed="false">
      <c r="B3579" s="53" t="s">
        <v>3567</v>
      </c>
      <c r="C3579" s="53"/>
      <c r="D3579" s="53"/>
      <c r="E3579" s="53"/>
      <c r="F3579" s="53"/>
      <c r="G3579" s="52" t="n">
        <v>575.52</v>
      </c>
    </row>
    <row r="3580" customFormat="false" ht="24" hidden="false" customHeight="false" outlineLevel="0" collapsed="false">
      <c r="B3580" s="53" t="s">
        <v>3568</v>
      </c>
      <c r="C3580" s="53"/>
      <c r="D3580" s="53"/>
      <c r="E3580" s="53"/>
      <c r="F3580" s="53"/>
      <c r="G3580" s="50" t="n">
        <v>1335.84</v>
      </c>
    </row>
    <row r="3581" customFormat="false" ht="24" hidden="false" customHeight="false" outlineLevel="0" collapsed="false">
      <c r="B3581" s="53" t="s">
        <v>3569</v>
      </c>
      <c r="C3581" s="53"/>
      <c r="D3581" s="53"/>
      <c r="E3581" s="53"/>
      <c r="F3581" s="53"/>
      <c r="G3581" s="50" t="n">
        <v>1627.56</v>
      </c>
    </row>
    <row r="3582" customFormat="false" ht="24" hidden="false" customHeight="false" outlineLevel="0" collapsed="false">
      <c r="B3582" s="53" t="s">
        <v>3570</v>
      </c>
      <c r="C3582" s="53"/>
      <c r="D3582" s="53"/>
      <c r="E3582" s="53"/>
      <c r="F3582" s="53"/>
      <c r="G3582" s="50" t="n">
        <v>1952.28</v>
      </c>
    </row>
    <row r="3583" customFormat="false" ht="15" hidden="false" customHeight="false" outlineLevel="0" collapsed="false">
      <c r="B3583" s="46" t="s">
        <v>3571</v>
      </c>
      <c r="C3583" s="46"/>
      <c r="D3583" s="46"/>
      <c r="E3583" s="46"/>
      <c r="F3583" s="46"/>
      <c r="G3583" s="47"/>
    </row>
    <row r="3584" customFormat="false" ht="15" hidden="false" customHeight="false" outlineLevel="0" collapsed="false">
      <c r="B3584" s="53" t="s">
        <v>3572</v>
      </c>
      <c r="C3584" s="53"/>
      <c r="D3584" s="53"/>
      <c r="E3584" s="53"/>
      <c r="F3584" s="53"/>
      <c r="G3584" s="50" t="n">
        <v>1776.72</v>
      </c>
    </row>
    <row r="3585" customFormat="false" ht="24" hidden="false" customHeight="false" outlineLevel="0" collapsed="false">
      <c r="B3585" s="53" t="s">
        <v>3573</v>
      </c>
      <c r="C3585" s="53"/>
      <c r="D3585" s="53"/>
      <c r="E3585" s="53"/>
      <c r="F3585" s="53"/>
      <c r="G3585" s="50" t="n">
        <v>2339.04</v>
      </c>
    </row>
    <row r="3586" customFormat="false" ht="24" hidden="false" customHeight="false" outlineLevel="0" collapsed="false">
      <c r="B3586" s="53" t="s">
        <v>3574</v>
      </c>
      <c r="C3586" s="53"/>
      <c r="D3586" s="53"/>
      <c r="E3586" s="53"/>
      <c r="F3586" s="53"/>
      <c r="G3586" s="50" t="n">
        <v>2493.48</v>
      </c>
    </row>
    <row r="3587" customFormat="false" ht="24" hidden="false" customHeight="false" outlineLevel="0" collapsed="false">
      <c r="B3587" s="53" t="s">
        <v>3575</v>
      </c>
      <c r="C3587" s="53"/>
      <c r="D3587" s="53"/>
      <c r="E3587" s="53"/>
      <c r="F3587" s="53"/>
      <c r="G3587" s="50" t="n">
        <v>2493.48</v>
      </c>
    </row>
    <row r="3588" customFormat="false" ht="24" hidden="false" customHeight="false" outlineLevel="0" collapsed="false">
      <c r="B3588" s="53" t="s">
        <v>3576</v>
      </c>
      <c r="C3588" s="53"/>
      <c r="D3588" s="53"/>
      <c r="E3588" s="53"/>
      <c r="F3588" s="53"/>
      <c r="G3588" s="50" t="n">
        <v>2493.48</v>
      </c>
    </row>
    <row r="3589" customFormat="false" ht="24" hidden="false" customHeight="false" outlineLevel="0" collapsed="false">
      <c r="B3589" s="53" t="s">
        <v>3577</v>
      </c>
      <c r="C3589" s="53"/>
      <c r="D3589" s="53"/>
      <c r="E3589" s="53"/>
      <c r="F3589" s="53"/>
      <c r="G3589" s="50" t="n">
        <v>2682.24</v>
      </c>
    </row>
    <row r="3590" customFormat="false" ht="24" hidden="false" customHeight="false" outlineLevel="0" collapsed="false">
      <c r="B3590" s="53" t="s">
        <v>3578</v>
      </c>
      <c r="C3590" s="53"/>
      <c r="D3590" s="53"/>
      <c r="E3590" s="53"/>
      <c r="F3590" s="53"/>
      <c r="G3590" s="50" t="n">
        <v>2873.64</v>
      </c>
    </row>
    <row r="3591" customFormat="false" ht="24" hidden="false" customHeight="false" outlineLevel="0" collapsed="false">
      <c r="B3591" s="53" t="s">
        <v>3579</v>
      </c>
      <c r="C3591" s="53"/>
      <c r="D3591" s="53"/>
      <c r="E3591" s="53"/>
      <c r="F3591" s="53"/>
      <c r="G3591" s="51" t="n">
        <v>2910.6</v>
      </c>
    </row>
    <row r="3592" customFormat="false" ht="24" hidden="false" customHeight="false" outlineLevel="0" collapsed="false">
      <c r="B3592" s="53" t="s">
        <v>3580</v>
      </c>
      <c r="C3592" s="53"/>
      <c r="D3592" s="53"/>
      <c r="E3592" s="53"/>
      <c r="F3592" s="53"/>
      <c r="G3592" s="50" t="n">
        <v>2944.92</v>
      </c>
    </row>
    <row r="3593" customFormat="false" ht="24" hidden="false" customHeight="false" outlineLevel="0" collapsed="false">
      <c r="B3593" s="53" t="s">
        <v>3581</v>
      </c>
      <c r="C3593" s="53"/>
      <c r="D3593" s="53"/>
      <c r="E3593" s="53"/>
      <c r="F3593" s="53"/>
      <c r="G3593" s="50" t="n">
        <v>3317.16</v>
      </c>
    </row>
    <row r="3594" customFormat="false" ht="24" hidden="false" customHeight="false" outlineLevel="0" collapsed="false">
      <c r="B3594" s="53" t="s">
        <v>3582</v>
      </c>
      <c r="C3594" s="53"/>
      <c r="D3594" s="53"/>
      <c r="E3594" s="53"/>
      <c r="F3594" s="53"/>
      <c r="G3594" s="50" t="n">
        <v>3034.68</v>
      </c>
    </row>
    <row r="3595" customFormat="false" ht="24" hidden="false" customHeight="false" outlineLevel="0" collapsed="false">
      <c r="B3595" s="53" t="s">
        <v>3583</v>
      </c>
      <c r="C3595" s="53"/>
      <c r="D3595" s="53"/>
      <c r="E3595" s="53"/>
      <c r="F3595" s="53"/>
      <c r="G3595" s="50" t="n">
        <v>3218.16</v>
      </c>
    </row>
    <row r="3596" customFormat="false" ht="24" hidden="false" customHeight="false" outlineLevel="0" collapsed="false">
      <c r="B3596" s="53" t="s">
        <v>3584</v>
      </c>
      <c r="C3596" s="53"/>
      <c r="D3596" s="53"/>
      <c r="E3596" s="53"/>
      <c r="F3596" s="53"/>
      <c r="G3596" s="51" t="n">
        <v>3273.6</v>
      </c>
    </row>
    <row r="3597" customFormat="false" ht="24" hidden="false" customHeight="false" outlineLevel="0" collapsed="false">
      <c r="B3597" s="53" t="s">
        <v>3585</v>
      </c>
      <c r="C3597" s="53"/>
      <c r="D3597" s="53"/>
      <c r="E3597" s="53"/>
      <c r="F3597" s="53"/>
      <c r="G3597" s="51" t="n">
        <v>3498</v>
      </c>
    </row>
    <row r="3598" customFormat="false" ht="24" hidden="false" customHeight="false" outlineLevel="0" collapsed="false">
      <c r="B3598" s="53" t="s">
        <v>3586</v>
      </c>
      <c r="C3598" s="53"/>
      <c r="D3598" s="53"/>
      <c r="E3598" s="53"/>
      <c r="F3598" s="53"/>
      <c r="G3598" s="51" t="n">
        <v>3623.4</v>
      </c>
    </row>
    <row r="3599" customFormat="false" ht="24" hidden="false" customHeight="false" outlineLevel="0" collapsed="false">
      <c r="B3599" s="53" t="s">
        <v>3587</v>
      </c>
      <c r="C3599" s="53"/>
      <c r="D3599" s="53"/>
      <c r="E3599" s="53"/>
      <c r="F3599" s="53"/>
      <c r="G3599" s="50" t="n">
        <v>3743.52</v>
      </c>
    </row>
    <row r="3600" customFormat="false" ht="24" hidden="false" customHeight="false" outlineLevel="0" collapsed="false">
      <c r="B3600" s="53" t="s">
        <v>3588</v>
      </c>
      <c r="C3600" s="53"/>
      <c r="D3600" s="53"/>
      <c r="E3600" s="53"/>
      <c r="F3600" s="53"/>
      <c r="G3600" s="51" t="n">
        <v>3775.2</v>
      </c>
    </row>
    <row r="3601" customFormat="false" ht="24" hidden="false" customHeight="false" outlineLevel="0" collapsed="false">
      <c r="B3601" s="53" t="s">
        <v>3589</v>
      </c>
      <c r="C3601" s="53"/>
      <c r="D3601" s="53"/>
      <c r="E3601" s="53"/>
      <c r="F3601" s="53"/>
      <c r="G3601" s="51" t="n">
        <v>3775.2</v>
      </c>
    </row>
    <row r="3602" customFormat="false" ht="24" hidden="false" customHeight="false" outlineLevel="0" collapsed="false">
      <c r="B3602" s="53" t="s">
        <v>3590</v>
      </c>
      <c r="C3602" s="53"/>
      <c r="D3602" s="53"/>
      <c r="E3602" s="53"/>
      <c r="F3602" s="53"/>
      <c r="G3602" s="50" t="n">
        <v>4596.24</v>
      </c>
    </row>
    <row r="3603" customFormat="false" ht="24" hidden="false" customHeight="false" outlineLevel="0" collapsed="false">
      <c r="B3603" s="53" t="s">
        <v>3591</v>
      </c>
      <c r="C3603" s="53"/>
      <c r="D3603" s="53"/>
      <c r="E3603" s="53"/>
      <c r="F3603" s="53"/>
      <c r="G3603" s="50" t="n">
        <v>4605.48</v>
      </c>
    </row>
    <row r="3604" customFormat="false" ht="24" hidden="false" customHeight="false" outlineLevel="0" collapsed="false">
      <c r="B3604" s="53" t="s">
        <v>3592</v>
      </c>
      <c r="C3604" s="53"/>
      <c r="D3604" s="53"/>
      <c r="E3604" s="53"/>
      <c r="F3604" s="53"/>
      <c r="G3604" s="50" t="n">
        <v>4674.12</v>
      </c>
    </row>
    <row r="3605" customFormat="false" ht="24" hidden="false" customHeight="false" outlineLevel="0" collapsed="false">
      <c r="B3605" s="53" t="s">
        <v>3593</v>
      </c>
      <c r="C3605" s="53"/>
      <c r="D3605" s="53"/>
      <c r="E3605" s="53"/>
      <c r="F3605" s="53"/>
      <c r="G3605" s="50" t="n">
        <v>4703.16</v>
      </c>
    </row>
    <row r="3606" customFormat="false" ht="24" hidden="false" customHeight="false" outlineLevel="0" collapsed="false">
      <c r="B3606" s="53" t="s">
        <v>3594</v>
      </c>
      <c r="C3606" s="53"/>
      <c r="D3606" s="53"/>
      <c r="E3606" s="53"/>
      <c r="F3606" s="53"/>
      <c r="G3606" s="50" t="n">
        <v>5012.04</v>
      </c>
    </row>
    <row r="3607" customFormat="false" ht="24" hidden="false" customHeight="false" outlineLevel="0" collapsed="false">
      <c r="B3607" s="53" t="s">
        <v>3595</v>
      </c>
      <c r="C3607" s="53"/>
      <c r="D3607" s="53"/>
      <c r="E3607" s="53"/>
      <c r="F3607" s="53"/>
      <c r="G3607" s="50" t="n">
        <v>5190.24</v>
      </c>
    </row>
    <row r="3608" customFormat="false" ht="24" hidden="false" customHeight="false" outlineLevel="0" collapsed="false">
      <c r="B3608" s="53" t="s">
        <v>3596</v>
      </c>
      <c r="C3608" s="53"/>
      <c r="D3608" s="53"/>
      <c r="E3608" s="53"/>
      <c r="F3608" s="53"/>
      <c r="G3608" s="50" t="n">
        <v>5363.16</v>
      </c>
    </row>
    <row r="3609" customFormat="false" ht="24" hidden="false" customHeight="false" outlineLevel="0" collapsed="false">
      <c r="B3609" s="53" t="s">
        <v>3597</v>
      </c>
      <c r="C3609" s="53"/>
      <c r="D3609" s="53"/>
      <c r="E3609" s="53"/>
      <c r="F3609" s="53"/>
      <c r="G3609" s="50" t="n">
        <v>5487.24</v>
      </c>
    </row>
    <row r="3610" customFormat="false" ht="24" hidden="false" customHeight="false" outlineLevel="0" collapsed="false">
      <c r="B3610" s="53" t="s">
        <v>3598</v>
      </c>
      <c r="C3610" s="53"/>
      <c r="D3610" s="53"/>
      <c r="E3610" s="53"/>
      <c r="F3610" s="53"/>
      <c r="G3610" s="50" t="n">
        <v>10779.12</v>
      </c>
    </row>
    <row r="3611" customFormat="false" ht="24" hidden="false" customHeight="false" outlineLevel="0" collapsed="false">
      <c r="B3611" s="53" t="s">
        <v>3599</v>
      </c>
      <c r="C3611" s="53"/>
      <c r="D3611" s="53"/>
      <c r="E3611" s="53"/>
      <c r="F3611" s="53"/>
      <c r="G3611" s="50" t="n">
        <v>11018.04</v>
      </c>
    </row>
    <row r="3612" customFormat="false" ht="24" hidden="false" customHeight="false" outlineLevel="0" collapsed="false">
      <c r="B3612" s="53" t="s">
        <v>3600</v>
      </c>
      <c r="C3612" s="53"/>
      <c r="D3612" s="53"/>
      <c r="E3612" s="53"/>
      <c r="F3612" s="53"/>
      <c r="G3612" s="50" t="n">
        <v>11247.72</v>
      </c>
    </row>
    <row r="3613" customFormat="false" ht="24" hidden="false" customHeight="false" outlineLevel="0" collapsed="false">
      <c r="B3613" s="53" t="s">
        <v>3601</v>
      </c>
      <c r="C3613" s="53"/>
      <c r="D3613" s="53"/>
      <c r="E3613" s="53"/>
      <c r="F3613" s="53"/>
      <c r="G3613" s="51" t="n">
        <v>11787.6</v>
      </c>
    </row>
    <row r="3614" customFormat="false" ht="15" hidden="false" customHeight="false" outlineLevel="0" collapsed="false">
      <c r="B3614" s="53" t="s">
        <v>3602</v>
      </c>
      <c r="C3614" s="53"/>
      <c r="D3614" s="53"/>
      <c r="E3614" s="53"/>
      <c r="F3614" s="53"/>
      <c r="G3614" s="50" t="n">
        <v>11481.36</v>
      </c>
    </row>
    <row r="3615" customFormat="false" ht="24" hidden="false" customHeight="false" outlineLevel="0" collapsed="false">
      <c r="B3615" s="53" t="s">
        <v>3603</v>
      </c>
      <c r="C3615" s="53"/>
      <c r="D3615" s="53"/>
      <c r="E3615" s="53"/>
      <c r="F3615" s="53"/>
      <c r="G3615" s="51" t="n">
        <v>11833.8</v>
      </c>
    </row>
    <row r="3616" customFormat="false" ht="24" hidden="false" customHeight="false" outlineLevel="0" collapsed="false">
      <c r="B3616" s="53" t="s">
        <v>3604</v>
      </c>
      <c r="C3616" s="53"/>
      <c r="D3616" s="53"/>
      <c r="E3616" s="53"/>
      <c r="F3616" s="53"/>
      <c r="G3616" s="51" t="n">
        <v>12460.8</v>
      </c>
    </row>
    <row r="3617" customFormat="false" ht="24" hidden="false" customHeight="false" outlineLevel="0" collapsed="false">
      <c r="B3617" s="53" t="s">
        <v>3605</v>
      </c>
      <c r="C3617" s="53"/>
      <c r="D3617" s="53"/>
      <c r="E3617" s="53"/>
      <c r="F3617" s="53"/>
      <c r="G3617" s="51" t="n">
        <v>12071.4</v>
      </c>
    </row>
    <row r="3618" customFormat="false" ht="24" hidden="false" customHeight="false" outlineLevel="0" collapsed="false">
      <c r="B3618" s="53" t="s">
        <v>3606</v>
      </c>
      <c r="C3618" s="53"/>
      <c r="D3618" s="53"/>
      <c r="E3618" s="53"/>
      <c r="F3618" s="53"/>
      <c r="G3618" s="50" t="n">
        <v>12305.04</v>
      </c>
    </row>
    <row r="3619" customFormat="false" ht="24" hidden="false" customHeight="false" outlineLevel="0" collapsed="false">
      <c r="B3619" s="53" t="s">
        <v>3607</v>
      </c>
      <c r="C3619" s="53"/>
      <c r="D3619" s="53"/>
      <c r="E3619" s="53"/>
      <c r="F3619" s="53"/>
      <c r="G3619" s="50" t="n">
        <v>12740.64</v>
      </c>
    </row>
    <row r="3620" customFormat="false" ht="24" hidden="false" customHeight="false" outlineLevel="0" collapsed="false">
      <c r="B3620" s="53" t="s">
        <v>3608</v>
      </c>
      <c r="C3620" s="53"/>
      <c r="D3620" s="53"/>
      <c r="E3620" s="53"/>
      <c r="F3620" s="53"/>
      <c r="G3620" s="50" t="n">
        <v>12536.04</v>
      </c>
    </row>
    <row r="3621" customFormat="false" ht="24" hidden="false" customHeight="false" outlineLevel="0" collapsed="false">
      <c r="B3621" s="53" t="s">
        <v>3609</v>
      </c>
      <c r="C3621" s="53"/>
      <c r="D3621" s="53"/>
      <c r="E3621" s="53"/>
      <c r="F3621" s="53"/>
      <c r="G3621" s="50" t="n">
        <v>12974.28</v>
      </c>
    </row>
    <row r="3622" customFormat="false" ht="24" hidden="false" customHeight="false" outlineLevel="0" collapsed="false">
      <c r="B3622" s="53" t="s">
        <v>3610</v>
      </c>
      <c r="C3622" s="53"/>
      <c r="D3622" s="53"/>
      <c r="E3622" s="53"/>
      <c r="F3622" s="53"/>
      <c r="G3622" s="50" t="n">
        <v>12772.32</v>
      </c>
    </row>
    <row r="3623" customFormat="false" ht="24" hidden="false" customHeight="false" outlineLevel="0" collapsed="false">
      <c r="B3623" s="53" t="s">
        <v>3611</v>
      </c>
      <c r="C3623" s="53"/>
      <c r="D3623" s="53"/>
      <c r="E3623" s="53"/>
      <c r="F3623" s="53"/>
      <c r="G3623" s="50" t="n">
        <v>13683.12</v>
      </c>
    </row>
    <row r="3624" customFormat="false" ht="24" hidden="false" customHeight="false" outlineLevel="0" collapsed="false">
      <c r="B3624" s="53" t="s">
        <v>3612</v>
      </c>
      <c r="C3624" s="53"/>
      <c r="D3624" s="53"/>
      <c r="E3624" s="53"/>
      <c r="F3624" s="53"/>
      <c r="G3624" s="50" t="n">
        <v>13997.28</v>
      </c>
    </row>
    <row r="3625" customFormat="false" ht="24" hidden="false" customHeight="false" outlineLevel="0" collapsed="false">
      <c r="B3625" s="53" t="s">
        <v>3613</v>
      </c>
      <c r="C3625" s="53"/>
      <c r="D3625" s="53"/>
      <c r="E3625" s="53"/>
      <c r="F3625" s="53"/>
      <c r="G3625" s="50" t="n">
        <v>15078.36</v>
      </c>
    </row>
    <row r="3626" customFormat="false" ht="24" hidden="false" customHeight="false" outlineLevel="0" collapsed="false">
      <c r="B3626" s="53" t="s">
        <v>3614</v>
      </c>
      <c r="C3626" s="53"/>
      <c r="D3626" s="53"/>
      <c r="E3626" s="53"/>
      <c r="F3626" s="53"/>
      <c r="G3626" s="51" t="n">
        <v>14559.6</v>
      </c>
    </row>
    <row r="3627" customFormat="false" ht="24" hidden="false" customHeight="false" outlineLevel="0" collapsed="false">
      <c r="B3627" s="53" t="s">
        <v>3615</v>
      </c>
      <c r="C3627" s="53"/>
      <c r="D3627" s="53"/>
      <c r="E3627" s="53"/>
      <c r="F3627" s="53"/>
      <c r="G3627" s="51" t="n">
        <v>15549.6</v>
      </c>
    </row>
    <row r="3628" customFormat="false" ht="24" hidden="false" customHeight="false" outlineLevel="0" collapsed="false">
      <c r="B3628" s="53" t="s">
        <v>3616</v>
      </c>
      <c r="C3628" s="53"/>
      <c r="D3628" s="53"/>
      <c r="E3628" s="53"/>
      <c r="F3628" s="53"/>
      <c r="G3628" s="50" t="n">
        <v>15024.24</v>
      </c>
    </row>
    <row r="3629" customFormat="false" ht="24" hidden="false" customHeight="false" outlineLevel="0" collapsed="false">
      <c r="B3629" s="53" t="s">
        <v>3617</v>
      </c>
      <c r="C3629" s="53"/>
      <c r="D3629" s="53"/>
      <c r="E3629" s="53"/>
      <c r="F3629" s="53"/>
      <c r="G3629" s="50" t="n">
        <v>15791.16</v>
      </c>
    </row>
    <row r="3630" customFormat="false" ht="24" hidden="false" customHeight="false" outlineLevel="0" collapsed="false">
      <c r="B3630" s="53" t="s">
        <v>3618</v>
      </c>
      <c r="C3630" s="53"/>
      <c r="D3630" s="53"/>
      <c r="E3630" s="53"/>
      <c r="F3630" s="53"/>
      <c r="G3630" s="50" t="n">
        <v>15268.44</v>
      </c>
    </row>
    <row r="3631" customFormat="false" ht="24" hidden="false" customHeight="false" outlineLevel="0" collapsed="false">
      <c r="B3631" s="53" t="s">
        <v>3619</v>
      </c>
      <c r="C3631" s="53"/>
      <c r="D3631" s="53"/>
      <c r="E3631" s="53"/>
      <c r="F3631" s="53"/>
      <c r="G3631" s="50" t="n">
        <v>16350.84</v>
      </c>
    </row>
    <row r="3632" customFormat="false" ht="24" hidden="false" customHeight="false" outlineLevel="0" collapsed="false">
      <c r="B3632" s="53" t="s">
        <v>3620</v>
      </c>
      <c r="C3632" s="53"/>
      <c r="D3632" s="53"/>
      <c r="E3632" s="53"/>
      <c r="F3632" s="53"/>
      <c r="G3632" s="50" t="n">
        <v>16761.36</v>
      </c>
    </row>
    <row r="3633" customFormat="false" ht="24" hidden="false" customHeight="false" outlineLevel="0" collapsed="false">
      <c r="B3633" s="53" t="s">
        <v>3621</v>
      </c>
      <c r="C3633" s="53"/>
      <c r="D3633" s="53"/>
      <c r="E3633" s="53"/>
      <c r="F3633" s="53"/>
      <c r="G3633" s="50" t="n">
        <v>17050.44</v>
      </c>
    </row>
    <row r="3634" customFormat="false" ht="24" hidden="false" customHeight="false" outlineLevel="0" collapsed="false">
      <c r="B3634" s="53" t="s">
        <v>3622</v>
      </c>
      <c r="C3634" s="53"/>
      <c r="D3634" s="53"/>
      <c r="E3634" s="53"/>
      <c r="F3634" s="53"/>
      <c r="G3634" s="50" t="n">
        <v>17567.88</v>
      </c>
    </row>
    <row r="3635" customFormat="false" ht="24" hidden="false" customHeight="false" outlineLevel="0" collapsed="false">
      <c r="B3635" s="53" t="s">
        <v>3623</v>
      </c>
      <c r="C3635" s="53"/>
      <c r="D3635" s="53"/>
      <c r="E3635" s="53"/>
      <c r="F3635" s="53"/>
      <c r="G3635" s="50" t="n">
        <v>17810.76</v>
      </c>
    </row>
    <row r="3636" customFormat="false" ht="24" hidden="false" customHeight="false" outlineLevel="0" collapsed="false">
      <c r="B3636" s="53" t="s">
        <v>3624</v>
      </c>
      <c r="C3636" s="53"/>
      <c r="D3636" s="53"/>
      <c r="E3636" s="53"/>
      <c r="F3636" s="53"/>
      <c r="G3636" s="50" t="n">
        <v>17339.52</v>
      </c>
    </row>
    <row r="3637" customFormat="false" ht="24" hidden="false" customHeight="false" outlineLevel="0" collapsed="false">
      <c r="B3637" s="53" t="s">
        <v>3625</v>
      </c>
      <c r="C3637" s="53"/>
      <c r="D3637" s="53"/>
      <c r="E3637" s="53"/>
      <c r="F3637" s="53"/>
      <c r="G3637" s="50" t="n">
        <v>17625.96</v>
      </c>
    </row>
    <row r="3638" customFormat="false" ht="24" hidden="false" customHeight="false" outlineLevel="0" collapsed="false">
      <c r="B3638" s="53" t="s">
        <v>3626</v>
      </c>
      <c r="C3638" s="53"/>
      <c r="D3638" s="53"/>
      <c r="E3638" s="53"/>
      <c r="F3638" s="53"/>
      <c r="G3638" s="50" t="n">
        <v>18047.04</v>
      </c>
    </row>
    <row r="3639" customFormat="false" ht="24" hidden="false" customHeight="false" outlineLevel="0" collapsed="false">
      <c r="B3639" s="53" t="s">
        <v>3627</v>
      </c>
      <c r="C3639" s="53"/>
      <c r="D3639" s="53"/>
      <c r="E3639" s="53"/>
      <c r="F3639" s="53"/>
      <c r="G3639" s="50" t="n">
        <v>18450.96</v>
      </c>
    </row>
    <row r="3640" customFormat="false" ht="24" hidden="false" customHeight="false" outlineLevel="0" collapsed="false">
      <c r="B3640" s="53" t="s">
        <v>3628</v>
      </c>
      <c r="C3640" s="53"/>
      <c r="D3640" s="53"/>
      <c r="E3640" s="53"/>
      <c r="F3640" s="53"/>
      <c r="G3640" s="51" t="n">
        <v>18849.6</v>
      </c>
    </row>
    <row r="3641" customFormat="false" ht="24" hidden="false" customHeight="false" outlineLevel="0" collapsed="false">
      <c r="B3641" s="53" t="s">
        <v>3629</v>
      </c>
      <c r="C3641" s="53"/>
      <c r="D3641" s="53"/>
      <c r="E3641" s="53"/>
      <c r="F3641" s="53"/>
      <c r="G3641" s="50" t="n">
        <v>18662.16</v>
      </c>
    </row>
    <row r="3642" customFormat="false" ht="24" hidden="false" customHeight="false" outlineLevel="0" collapsed="false">
      <c r="B3642" s="53" t="s">
        <v>3630</v>
      </c>
      <c r="C3642" s="53"/>
      <c r="D3642" s="53"/>
      <c r="E3642" s="53"/>
      <c r="F3642" s="53"/>
      <c r="G3642" s="50" t="n">
        <v>18877.32</v>
      </c>
    </row>
    <row r="3643" customFormat="false" ht="24" hidden="false" customHeight="false" outlineLevel="0" collapsed="false">
      <c r="B3643" s="53" t="s">
        <v>3631</v>
      </c>
      <c r="C3643" s="53"/>
      <c r="D3643" s="53"/>
      <c r="E3643" s="53"/>
      <c r="F3643" s="53"/>
      <c r="G3643" s="50" t="n">
        <v>19088.52</v>
      </c>
    </row>
    <row r="3644" customFormat="false" ht="24" hidden="false" customHeight="false" outlineLevel="0" collapsed="false">
      <c r="B3644" s="53" t="s">
        <v>3632</v>
      </c>
      <c r="C3644" s="53"/>
      <c r="D3644" s="53"/>
      <c r="E3644" s="53"/>
      <c r="F3644" s="53"/>
      <c r="G3644" s="50" t="n">
        <v>19835.64</v>
      </c>
    </row>
    <row r="3645" customFormat="false" ht="15" hidden="false" customHeight="false" outlineLevel="0" collapsed="false">
      <c r="B3645" s="53" t="s">
        <v>3633</v>
      </c>
      <c r="C3645" s="53"/>
      <c r="D3645" s="53"/>
      <c r="E3645" s="53"/>
      <c r="F3645" s="53"/>
      <c r="G3645" s="50" t="n">
        <v>19411.92</v>
      </c>
    </row>
    <row r="3646" customFormat="false" ht="15" hidden="false" customHeight="false" outlineLevel="0" collapsed="false">
      <c r="B3646" s="48" t="s">
        <v>3634</v>
      </c>
      <c r="C3646" s="48"/>
      <c r="D3646" s="48"/>
      <c r="E3646" s="48"/>
      <c r="F3646" s="48"/>
      <c r="G3646" s="47"/>
    </row>
    <row r="3647" customFormat="false" ht="15" hidden="false" customHeight="false" outlineLevel="0" collapsed="false">
      <c r="B3647" s="49" t="s">
        <v>3635</v>
      </c>
      <c r="C3647" s="49"/>
      <c r="D3647" s="49"/>
      <c r="E3647" s="49"/>
      <c r="F3647" s="49"/>
      <c r="G3647" s="50" t="n">
        <v>3930.96</v>
      </c>
    </row>
    <row r="3648" customFormat="false" ht="15" hidden="false" customHeight="false" outlineLevel="0" collapsed="false">
      <c r="B3648" s="49" t="s">
        <v>3636</v>
      </c>
      <c r="C3648" s="49"/>
      <c r="D3648" s="49"/>
      <c r="E3648" s="49"/>
      <c r="F3648" s="49"/>
      <c r="G3648" s="50" t="n">
        <v>7203.24</v>
      </c>
    </row>
    <row r="3649" customFormat="false" ht="15" hidden="false" customHeight="false" outlineLevel="0" collapsed="false">
      <c r="B3649" s="48" t="s">
        <v>3637</v>
      </c>
      <c r="C3649" s="48"/>
      <c r="D3649" s="48"/>
      <c r="E3649" s="48"/>
      <c r="F3649" s="48"/>
      <c r="G3649" s="47"/>
    </row>
    <row r="3650" customFormat="false" ht="24" hidden="false" customHeight="false" outlineLevel="0" collapsed="false">
      <c r="B3650" s="49" t="s">
        <v>3638</v>
      </c>
      <c r="C3650" s="49"/>
      <c r="D3650" s="49"/>
      <c r="E3650" s="49"/>
      <c r="F3650" s="49"/>
      <c r="G3650" s="50" t="n">
        <v>7830.24</v>
      </c>
    </row>
    <row r="3651" customFormat="false" ht="24" hidden="false" customHeight="false" outlineLevel="0" collapsed="false">
      <c r="B3651" s="49" t="s">
        <v>3639</v>
      </c>
      <c r="C3651" s="49"/>
      <c r="D3651" s="49"/>
      <c r="E3651" s="49"/>
      <c r="F3651" s="49"/>
      <c r="G3651" s="50" t="n">
        <v>20877.12</v>
      </c>
    </row>
    <row r="3652" customFormat="false" ht="24" hidden="false" customHeight="false" outlineLevel="0" collapsed="false">
      <c r="B3652" s="49" t="s">
        <v>3640</v>
      </c>
      <c r="C3652" s="49"/>
      <c r="D3652" s="49"/>
      <c r="E3652" s="49"/>
      <c r="F3652" s="49"/>
      <c r="G3652" s="50" t="n">
        <v>28988.52</v>
      </c>
    </row>
    <row r="3653" customFormat="false" ht="15" hidden="false" customHeight="false" outlineLevel="0" collapsed="false">
      <c r="B3653" s="46" t="s">
        <v>3641</v>
      </c>
      <c r="C3653" s="46"/>
      <c r="D3653" s="46"/>
      <c r="E3653" s="46"/>
      <c r="F3653" s="46"/>
      <c r="G3653" s="47"/>
    </row>
    <row r="3654" customFormat="false" ht="24" hidden="false" customHeight="false" outlineLevel="0" collapsed="false">
      <c r="B3654" s="53" t="s">
        <v>3642</v>
      </c>
      <c r="C3654" s="53"/>
      <c r="D3654" s="53"/>
      <c r="E3654" s="53"/>
      <c r="F3654" s="53"/>
      <c r="G3654" s="52" t="n">
        <v>621.72</v>
      </c>
    </row>
    <row r="3655" customFormat="false" ht="24" hidden="false" customHeight="false" outlineLevel="0" collapsed="false">
      <c r="B3655" s="53" t="s">
        <v>3643</v>
      </c>
      <c r="C3655" s="53"/>
      <c r="D3655" s="53"/>
      <c r="E3655" s="53"/>
      <c r="F3655" s="53"/>
      <c r="G3655" s="50" t="n">
        <v>1561.56</v>
      </c>
    </row>
    <row r="3656" customFormat="false" ht="24" hidden="false" customHeight="false" outlineLevel="0" collapsed="false">
      <c r="B3656" s="53" t="s">
        <v>3644</v>
      </c>
      <c r="C3656" s="53"/>
      <c r="D3656" s="53"/>
      <c r="E3656" s="53"/>
      <c r="F3656" s="53"/>
      <c r="G3656" s="50" t="n">
        <v>1477.08</v>
      </c>
    </row>
    <row r="3657" customFormat="false" ht="24" hidden="false" customHeight="false" outlineLevel="0" collapsed="false">
      <c r="B3657" s="53" t="s">
        <v>3645</v>
      </c>
      <c r="C3657" s="53"/>
      <c r="D3657" s="53"/>
      <c r="E3657" s="53"/>
      <c r="F3657" s="53"/>
      <c r="G3657" s="51" t="n">
        <v>1993.2</v>
      </c>
    </row>
    <row r="3658" customFormat="false" ht="24" hidden="false" customHeight="false" outlineLevel="0" collapsed="false">
      <c r="B3658" s="53" t="s">
        <v>3646</v>
      </c>
      <c r="C3658" s="53"/>
      <c r="D3658" s="53"/>
      <c r="E3658" s="53"/>
      <c r="F3658" s="53"/>
      <c r="G3658" s="50" t="n">
        <v>1805.76</v>
      </c>
    </row>
    <row r="3659" customFormat="false" ht="24" hidden="false" customHeight="false" outlineLevel="0" collapsed="false">
      <c r="B3659" s="53" t="s">
        <v>3647</v>
      </c>
      <c r="C3659" s="53"/>
      <c r="D3659" s="53"/>
      <c r="E3659" s="53"/>
      <c r="F3659" s="53"/>
      <c r="G3659" s="50" t="n">
        <v>2361.48</v>
      </c>
    </row>
    <row r="3660" customFormat="false" ht="24" hidden="false" customHeight="false" outlineLevel="0" collapsed="false">
      <c r="B3660" s="53" t="s">
        <v>3648</v>
      </c>
      <c r="C3660" s="53"/>
      <c r="D3660" s="53"/>
      <c r="E3660" s="53"/>
      <c r="F3660" s="53"/>
      <c r="G3660" s="51" t="n">
        <v>1841.4</v>
      </c>
    </row>
    <row r="3661" customFormat="false" ht="24" hidden="false" customHeight="false" outlineLevel="0" collapsed="false">
      <c r="B3661" s="53" t="s">
        <v>3649</v>
      </c>
      <c r="C3661" s="53"/>
      <c r="D3661" s="53"/>
      <c r="E3661" s="53"/>
      <c r="F3661" s="53"/>
      <c r="G3661" s="51" t="n">
        <v>1597.2</v>
      </c>
    </row>
    <row r="3662" customFormat="false" ht="24" hidden="false" customHeight="false" outlineLevel="0" collapsed="false">
      <c r="B3662" s="53" t="s">
        <v>3650</v>
      </c>
      <c r="C3662" s="53"/>
      <c r="D3662" s="53"/>
      <c r="E3662" s="53"/>
      <c r="F3662" s="53"/>
      <c r="G3662" s="50" t="n">
        <v>1752.96</v>
      </c>
    </row>
    <row r="3663" customFormat="false" ht="24" hidden="false" customHeight="false" outlineLevel="0" collapsed="false">
      <c r="B3663" s="53" t="s">
        <v>3651</v>
      </c>
      <c r="C3663" s="53"/>
      <c r="D3663" s="53"/>
      <c r="E3663" s="53"/>
      <c r="F3663" s="53"/>
      <c r="G3663" s="50" t="n">
        <v>2328.48</v>
      </c>
    </row>
    <row r="3664" customFormat="false" ht="24" hidden="false" customHeight="false" outlineLevel="0" collapsed="false">
      <c r="B3664" s="53" t="s">
        <v>3652</v>
      </c>
      <c r="C3664" s="53"/>
      <c r="D3664" s="53"/>
      <c r="E3664" s="53"/>
      <c r="F3664" s="53"/>
      <c r="G3664" s="51" t="n">
        <v>1636.8</v>
      </c>
    </row>
    <row r="3665" customFormat="false" ht="24" hidden="false" customHeight="false" outlineLevel="0" collapsed="false">
      <c r="B3665" s="53" t="s">
        <v>3653</v>
      </c>
      <c r="C3665" s="53"/>
      <c r="D3665" s="53"/>
      <c r="E3665" s="53"/>
      <c r="F3665" s="53"/>
      <c r="G3665" s="50" t="n">
        <v>1752.96</v>
      </c>
    </row>
    <row r="3666" customFormat="false" ht="24" hidden="false" customHeight="false" outlineLevel="0" collapsed="false">
      <c r="B3666" s="53" t="s">
        <v>3654</v>
      </c>
      <c r="C3666" s="53"/>
      <c r="D3666" s="53"/>
      <c r="E3666" s="53"/>
      <c r="F3666" s="53"/>
      <c r="G3666" s="50" t="n">
        <v>1957.56</v>
      </c>
    </row>
    <row r="3667" customFormat="false" ht="24" hidden="false" customHeight="false" outlineLevel="0" collapsed="false">
      <c r="B3667" s="53" t="s">
        <v>3655</v>
      </c>
      <c r="C3667" s="53"/>
      <c r="D3667" s="53"/>
      <c r="E3667" s="53"/>
      <c r="F3667" s="53"/>
      <c r="G3667" s="50" t="n">
        <v>1957.56</v>
      </c>
    </row>
    <row r="3668" customFormat="false" ht="24" hidden="false" customHeight="false" outlineLevel="0" collapsed="false">
      <c r="B3668" s="53" t="s">
        <v>3656</v>
      </c>
      <c r="C3668" s="53"/>
      <c r="D3668" s="53"/>
      <c r="E3668" s="53"/>
      <c r="F3668" s="53"/>
      <c r="G3668" s="50" t="n">
        <v>1800.48</v>
      </c>
    </row>
    <row r="3669" customFormat="false" ht="24" hidden="false" customHeight="false" outlineLevel="0" collapsed="false">
      <c r="B3669" s="53" t="s">
        <v>3657</v>
      </c>
      <c r="C3669" s="53"/>
      <c r="D3669" s="53"/>
      <c r="E3669" s="53"/>
      <c r="F3669" s="53"/>
      <c r="G3669" s="51" t="n">
        <v>1933.8</v>
      </c>
    </row>
    <row r="3670" customFormat="false" ht="24" hidden="false" customHeight="false" outlineLevel="0" collapsed="false">
      <c r="B3670" s="53" t="s">
        <v>3658</v>
      </c>
      <c r="C3670" s="53"/>
      <c r="D3670" s="53"/>
      <c r="E3670" s="53"/>
      <c r="F3670" s="53"/>
      <c r="G3670" s="51" t="n">
        <v>1854.6</v>
      </c>
    </row>
    <row r="3671" customFormat="false" ht="24" hidden="false" customHeight="false" outlineLevel="0" collapsed="false">
      <c r="B3671" s="53" t="s">
        <v>3659</v>
      </c>
      <c r="C3671" s="53"/>
      <c r="D3671" s="53"/>
      <c r="E3671" s="53"/>
      <c r="F3671" s="53"/>
      <c r="G3671" s="51" t="n">
        <v>1768.8</v>
      </c>
    </row>
    <row r="3672" customFormat="false" ht="24" hidden="false" customHeight="false" outlineLevel="0" collapsed="false">
      <c r="B3672" s="53" t="s">
        <v>3660</v>
      </c>
      <c r="C3672" s="53"/>
      <c r="D3672" s="53"/>
      <c r="E3672" s="53"/>
      <c r="F3672" s="53"/>
      <c r="G3672" s="50" t="n">
        <v>2258.52</v>
      </c>
    </row>
    <row r="3673" customFormat="false" ht="24" hidden="false" customHeight="false" outlineLevel="0" collapsed="false">
      <c r="B3673" s="53" t="s">
        <v>3661</v>
      </c>
      <c r="C3673" s="53"/>
      <c r="D3673" s="53"/>
      <c r="E3673" s="53"/>
      <c r="F3673" s="53"/>
      <c r="G3673" s="50" t="n">
        <v>1983.96</v>
      </c>
    </row>
    <row r="3674" customFormat="false" ht="24" hidden="false" customHeight="false" outlineLevel="0" collapsed="false">
      <c r="B3674" s="53" t="s">
        <v>3662</v>
      </c>
      <c r="C3674" s="53"/>
      <c r="D3674" s="53"/>
      <c r="E3674" s="53"/>
      <c r="F3674" s="53"/>
      <c r="G3674" s="51" t="n">
        <v>1953.6</v>
      </c>
    </row>
    <row r="3675" customFormat="false" ht="24" hidden="false" customHeight="false" outlineLevel="0" collapsed="false">
      <c r="B3675" s="53" t="s">
        <v>3663</v>
      </c>
      <c r="C3675" s="53"/>
      <c r="D3675" s="53"/>
      <c r="E3675" s="53"/>
      <c r="F3675" s="53"/>
      <c r="G3675" s="51" t="n">
        <v>1854.6</v>
      </c>
    </row>
    <row r="3676" customFormat="false" ht="24" hidden="false" customHeight="false" outlineLevel="0" collapsed="false">
      <c r="B3676" s="53" t="s">
        <v>3664</v>
      </c>
      <c r="C3676" s="53"/>
      <c r="D3676" s="53"/>
      <c r="E3676" s="53"/>
      <c r="F3676" s="53"/>
      <c r="G3676" s="50" t="n">
        <v>1857.24</v>
      </c>
    </row>
    <row r="3677" customFormat="false" ht="24" hidden="false" customHeight="false" outlineLevel="0" collapsed="false">
      <c r="B3677" s="53" t="s">
        <v>3665</v>
      </c>
      <c r="C3677" s="53"/>
      <c r="D3677" s="53"/>
      <c r="E3677" s="53"/>
      <c r="F3677" s="53"/>
      <c r="G3677" s="50" t="n">
        <v>1902.12</v>
      </c>
    </row>
    <row r="3678" customFormat="false" ht="24" hidden="false" customHeight="false" outlineLevel="0" collapsed="false">
      <c r="B3678" s="53" t="s">
        <v>3666</v>
      </c>
      <c r="C3678" s="53"/>
      <c r="D3678" s="53"/>
      <c r="E3678" s="53"/>
      <c r="F3678" s="53"/>
      <c r="G3678" s="50" t="n">
        <v>1870.44</v>
      </c>
    </row>
    <row r="3679" customFormat="false" ht="24" hidden="false" customHeight="false" outlineLevel="0" collapsed="false">
      <c r="B3679" s="53" t="s">
        <v>3667</v>
      </c>
      <c r="C3679" s="53"/>
      <c r="D3679" s="53"/>
      <c r="E3679" s="53"/>
      <c r="F3679" s="53"/>
      <c r="G3679" s="50" t="n">
        <v>2328.48</v>
      </c>
    </row>
    <row r="3680" customFormat="false" ht="24" hidden="false" customHeight="false" outlineLevel="0" collapsed="false">
      <c r="B3680" s="53" t="s">
        <v>3668</v>
      </c>
      <c r="C3680" s="53"/>
      <c r="D3680" s="53"/>
      <c r="E3680" s="53"/>
      <c r="F3680" s="53"/>
      <c r="G3680" s="50" t="n">
        <v>1929.84</v>
      </c>
    </row>
    <row r="3681" customFormat="false" ht="24" hidden="false" customHeight="false" outlineLevel="0" collapsed="false">
      <c r="B3681" s="53" t="s">
        <v>3669</v>
      </c>
      <c r="C3681" s="53"/>
      <c r="D3681" s="53"/>
      <c r="E3681" s="53"/>
      <c r="F3681" s="53"/>
      <c r="G3681" s="50" t="n">
        <v>1845.36</v>
      </c>
    </row>
    <row r="3682" customFormat="false" ht="24" hidden="false" customHeight="false" outlineLevel="0" collapsed="false">
      <c r="B3682" s="53" t="s">
        <v>3670</v>
      </c>
      <c r="C3682" s="53"/>
      <c r="D3682" s="53"/>
      <c r="E3682" s="53"/>
      <c r="F3682" s="53"/>
      <c r="G3682" s="50" t="n">
        <v>2075.04</v>
      </c>
    </row>
    <row r="3683" customFormat="false" ht="24" hidden="false" customHeight="false" outlineLevel="0" collapsed="false">
      <c r="B3683" s="53" t="s">
        <v>3671</v>
      </c>
      <c r="C3683" s="53"/>
      <c r="D3683" s="53"/>
      <c r="E3683" s="53"/>
      <c r="F3683" s="53"/>
      <c r="G3683" s="50" t="n">
        <v>2307.36</v>
      </c>
    </row>
    <row r="3684" customFormat="false" ht="24" hidden="false" customHeight="false" outlineLevel="0" collapsed="false">
      <c r="B3684" s="53" t="s">
        <v>3672</v>
      </c>
      <c r="C3684" s="53"/>
      <c r="D3684" s="53"/>
      <c r="E3684" s="53"/>
      <c r="F3684" s="53"/>
      <c r="G3684" s="52" t="n">
        <v>869.88</v>
      </c>
    </row>
    <row r="3685" customFormat="false" ht="24" hidden="false" customHeight="false" outlineLevel="0" collapsed="false">
      <c r="B3685" s="53" t="s">
        <v>3673</v>
      </c>
      <c r="C3685" s="53"/>
      <c r="D3685" s="53"/>
      <c r="E3685" s="53"/>
      <c r="F3685" s="53"/>
      <c r="G3685" s="52" t="n">
        <v>578.16</v>
      </c>
    </row>
    <row r="3686" customFormat="false" ht="24" hidden="false" customHeight="false" outlineLevel="0" collapsed="false">
      <c r="B3686" s="53" t="s">
        <v>3674</v>
      </c>
      <c r="C3686" s="53"/>
      <c r="D3686" s="53"/>
      <c r="E3686" s="53"/>
      <c r="F3686" s="53"/>
      <c r="G3686" s="52" t="n">
        <v>690.36</v>
      </c>
    </row>
    <row r="3687" customFormat="false" ht="24" hidden="false" customHeight="false" outlineLevel="0" collapsed="false">
      <c r="B3687" s="53" t="s">
        <v>3675</v>
      </c>
      <c r="C3687" s="53"/>
      <c r="D3687" s="53"/>
      <c r="E3687" s="53"/>
      <c r="F3687" s="53"/>
      <c r="G3687" s="52" t="n">
        <v>555.72</v>
      </c>
    </row>
    <row r="3688" customFormat="false" ht="15" hidden="false" customHeight="false" outlineLevel="0" collapsed="false">
      <c r="B3688" s="53" t="s">
        <v>3676</v>
      </c>
      <c r="C3688" s="53"/>
      <c r="D3688" s="53"/>
      <c r="E3688" s="53"/>
      <c r="F3688" s="53"/>
      <c r="G3688" s="51" t="n">
        <v>1419</v>
      </c>
    </row>
    <row r="3689" customFormat="false" ht="24" hidden="false" customHeight="false" outlineLevel="0" collapsed="false">
      <c r="B3689" s="53" t="s">
        <v>3677</v>
      </c>
      <c r="C3689" s="53"/>
      <c r="D3689" s="53"/>
      <c r="E3689" s="53"/>
      <c r="F3689" s="53"/>
      <c r="G3689" s="50" t="n">
        <v>1454.64</v>
      </c>
    </row>
    <row r="3690" customFormat="false" ht="24" hidden="false" customHeight="false" outlineLevel="0" collapsed="false">
      <c r="B3690" s="53" t="s">
        <v>3678</v>
      </c>
      <c r="C3690" s="53"/>
      <c r="D3690" s="53"/>
      <c r="E3690" s="53"/>
      <c r="F3690" s="53"/>
      <c r="G3690" s="51" t="n">
        <v>2013</v>
      </c>
    </row>
    <row r="3691" customFormat="false" ht="24" hidden="false" customHeight="false" outlineLevel="0" collapsed="false">
      <c r="B3691" s="53" t="s">
        <v>3679</v>
      </c>
      <c r="C3691" s="53"/>
      <c r="D3691" s="53"/>
      <c r="E3691" s="53"/>
      <c r="F3691" s="53"/>
      <c r="G3691" s="50" t="n">
        <v>2240.04</v>
      </c>
    </row>
    <row r="3692" customFormat="false" ht="24" hidden="false" customHeight="false" outlineLevel="0" collapsed="false">
      <c r="B3692" s="53" t="s">
        <v>3680</v>
      </c>
      <c r="C3692" s="53"/>
      <c r="D3692" s="53"/>
      <c r="E3692" s="53"/>
      <c r="F3692" s="53"/>
      <c r="G3692" s="50" t="n">
        <v>1717.32</v>
      </c>
    </row>
    <row r="3693" customFormat="false" ht="24" hidden="false" customHeight="false" outlineLevel="0" collapsed="false">
      <c r="B3693" s="53" t="s">
        <v>3681</v>
      </c>
      <c r="C3693" s="53"/>
      <c r="D3693" s="53"/>
      <c r="E3693" s="53"/>
      <c r="F3693" s="53"/>
      <c r="G3693" s="50" t="n">
        <v>1704.12</v>
      </c>
    </row>
    <row r="3694" customFormat="false" ht="24" hidden="false" customHeight="false" outlineLevel="0" collapsed="false">
      <c r="B3694" s="53" t="s">
        <v>3682</v>
      </c>
      <c r="C3694" s="53"/>
      <c r="D3694" s="53"/>
      <c r="E3694" s="53"/>
      <c r="F3694" s="53"/>
      <c r="G3694" s="50" t="n">
        <v>1760.88</v>
      </c>
    </row>
    <row r="3695" customFormat="false" ht="15" hidden="false" customHeight="false" outlineLevel="0" collapsed="false">
      <c r="B3695" s="53" t="s">
        <v>3683</v>
      </c>
      <c r="C3695" s="53"/>
      <c r="D3695" s="53"/>
      <c r="E3695" s="53"/>
      <c r="F3695" s="53"/>
      <c r="G3695" s="50" t="n">
        <v>1704.12</v>
      </c>
    </row>
    <row r="3696" customFormat="false" ht="15" hidden="false" customHeight="false" outlineLevel="0" collapsed="false">
      <c r="B3696" s="53" t="s">
        <v>3684</v>
      </c>
      <c r="C3696" s="53"/>
      <c r="D3696" s="53"/>
      <c r="E3696" s="53"/>
      <c r="F3696" s="53"/>
      <c r="G3696" s="50" t="n">
        <v>1849.32</v>
      </c>
    </row>
    <row r="3697" customFormat="false" ht="15" hidden="false" customHeight="false" outlineLevel="0" collapsed="false">
      <c r="B3697" s="53" t="s">
        <v>3685</v>
      </c>
      <c r="C3697" s="53"/>
      <c r="D3697" s="53"/>
      <c r="E3697" s="53"/>
      <c r="F3697" s="53"/>
      <c r="G3697" s="50" t="n">
        <v>3025.44</v>
      </c>
    </row>
    <row r="3698" customFormat="false" ht="15" hidden="false" customHeight="false" outlineLevel="0" collapsed="false">
      <c r="B3698" s="53" t="s">
        <v>3686</v>
      </c>
      <c r="C3698" s="53"/>
      <c r="D3698" s="53"/>
      <c r="E3698" s="53"/>
      <c r="F3698" s="53"/>
      <c r="G3698" s="51" t="n">
        <v>2092.2</v>
      </c>
    </row>
    <row r="3699" customFormat="false" ht="15" hidden="false" customHeight="false" outlineLevel="0" collapsed="false">
      <c r="B3699" s="48" t="s">
        <v>3687</v>
      </c>
      <c r="C3699" s="48"/>
      <c r="D3699" s="48"/>
      <c r="E3699" s="48"/>
      <c r="F3699" s="48"/>
      <c r="G3699" s="47"/>
    </row>
    <row r="3700" customFormat="false" ht="24" hidden="false" customHeight="false" outlineLevel="0" collapsed="false">
      <c r="B3700" s="49" t="s">
        <v>3688</v>
      </c>
      <c r="C3700" s="49"/>
      <c r="D3700" s="49"/>
      <c r="E3700" s="49"/>
      <c r="F3700" s="49"/>
      <c r="G3700" s="50" t="n">
        <v>5290.56</v>
      </c>
    </row>
    <row r="3701" customFormat="false" ht="24" hidden="false" customHeight="false" outlineLevel="0" collapsed="false">
      <c r="B3701" s="53" t="s">
        <v>3689</v>
      </c>
      <c r="C3701" s="53"/>
      <c r="D3701" s="53"/>
      <c r="E3701" s="53"/>
      <c r="F3701" s="53"/>
      <c r="G3701" s="54" t="n">
        <v>778.8</v>
      </c>
    </row>
    <row r="3702" customFormat="false" ht="24" hidden="false" customHeight="false" outlineLevel="0" collapsed="false">
      <c r="B3702" s="53" t="s">
        <v>3690</v>
      </c>
      <c r="C3702" s="53"/>
      <c r="D3702" s="53"/>
      <c r="E3702" s="53"/>
      <c r="F3702" s="53"/>
      <c r="G3702" s="54" t="n">
        <v>778.8</v>
      </c>
    </row>
    <row r="3703" customFormat="false" ht="24" hidden="false" customHeight="false" outlineLevel="0" collapsed="false">
      <c r="B3703" s="53" t="s">
        <v>3691</v>
      </c>
      <c r="C3703" s="53"/>
      <c r="D3703" s="53"/>
      <c r="E3703" s="53"/>
      <c r="F3703" s="53"/>
      <c r="G3703" s="52" t="n">
        <v>806.52</v>
      </c>
    </row>
    <row r="3704" customFormat="false" ht="15" hidden="false" customHeight="false" outlineLevel="0" collapsed="false">
      <c r="B3704" s="53" t="s">
        <v>3692</v>
      </c>
      <c r="C3704" s="53"/>
      <c r="D3704" s="53"/>
      <c r="E3704" s="53"/>
      <c r="F3704" s="53"/>
      <c r="G3704" s="50" t="n">
        <v>5199.48</v>
      </c>
    </row>
    <row r="3705" customFormat="false" ht="24" hidden="false" customHeight="false" outlineLevel="0" collapsed="false">
      <c r="B3705" s="53" t="s">
        <v>3693</v>
      </c>
      <c r="C3705" s="53"/>
      <c r="D3705" s="53"/>
      <c r="E3705" s="53"/>
      <c r="F3705" s="53"/>
      <c r="G3705" s="54" t="n">
        <v>561</v>
      </c>
    </row>
    <row r="3706" customFormat="false" ht="15" hidden="false" customHeight="false" outlineLevel="0" collapsed="false">
      <c r="B3706" s="53" t="s">
        <v>3694</v>
      </c>
      <c r="C3706" s="53"/>
      <c r="D3706" s="53"/>
      <c r="E3706" s="53"/>
      <c r="F3706" s="53"/>
      <c r="G3706" s="51" t="n">
        <v>1128.6</v>
      </c>
    </row>
    <row r="3707" customFormat="false" ht="24" hidden="false" customHeight="false" outlineLevel="0" collapsed="false">
      <c r="B3707" s="53" t="s">
        <v>3695</v>
      </c>
      <c r="C3707" s="53"/>
      <c r="D3707" s="53"/>
      <c r="E3707" s="53"/>
      <c r="F3707" s="53"/>
      <c r="G3707" s="50" t="n">
        <v>1268.52</v>
      </c>
    </row>
    <row r="3708" customFormat="false" ht="24" hidden="false" customHeight="false" outlineLevel="0" collapsed="false">
      <c r="B3708" s="53" t="s">
        <v>3696</v>
      </c>
      <c r="C3708" s="53"/>
      <c r="D3708" s="53"/>
      <c r="E3708" s="53"/>
      <c r="F3708" s="53"/>
      <c r="G3708" s="51" t="n">
        <v>1366.2</v>
      </c>
    </row>
    <row r="3709" customFormat="false" ht="24" hidden="false" customHeight="false" outlineLevel="0" collapsed="false">
      <c r="B3709" s="53" t="s">
        <v>3697</v>
      </c>
      <c r="C3709" s="53"/>
      <c r="D3709" s="53"/>
      <c r="E3709" s="53"/>
      <c r="F3709" s="53"/>
      <c r="G3709" s="50" t="n">
        <v>1415.04</v>
      </c>
    </row>
    <row r="3710" customFormat="false" ht="15" hidden="false" customHeight="false" outlineLevel="0" collapsed="false">
      <c r="B3710" s="53" t="s">
        <v>3698</v>
      </c>
      <c r="C3710" s="53"/>
      <c r="D3710" s="53"/>
      <c r="E3710" s="53"/>
      <c r="F3710" s="53"/>
      <c r="G3710" s="50" t="n">
        <v>1482.36</v>
      </c>
    </row>
    <row r="3711" customFormat="false" ht="24" hidden="false" customHeight="false" outlineLevel="0" collapsed="false">
      <c r="B3711" s="53" t="s">
        <v>3699</v>
      </c>
      <c r="C3711" s="53"/>
      <c r="D3711" s="53"/>
      <c r="E3711" s="53"/>
      <c r="F3711" s="53"/>
      <c r="G3711" s="50" t="n">
        <v>1421.64</v>
      </c>
    </row>
    <row r="3712" customFormat="false" ht="24" hidden="false" customHeight="false" outlineLevel="0" collapsed="false">
      <c r="B3712" s="53" t="s">
        <v>3700</v>
      </c>
      <c r="C3712" s="53"/>
      <c r="D3712" s="53"/>
      <c r="E3712" s="53"/>
      <c r="F3712" s="53"/>
      <c r="G3712" s="50" t="n">
        <v>1457.28</v>
      </c>
    </row>
    <row r="3713" customFormat="false" ht="24" hidden="false" customHeight="false" outlineLevel="0" collapsed="false">
      <c r="B3713" s="53" t="s">
        <v>3701</v>
      </c>
      <c r="C3713" s="53"/>
      <c r="D3713" s="53"/>
      <c r="E3713" s="53"/>
      <c r="F3713" s="53"/>
      <c r="G3713" s="50" t="n">
        <v>1528.56</v>
      </c>
    </row>
    <row r="3714" customFormat="false" ht="15" hidden="false" customHeight="false" outlineLevel="0" collapsed="false">
      <c r="B3714" s="46" t="s">
        <v>3702</v>
      </c>
      <c r="C3714" s="46"/>
      <c r="D3714" s="46"/>
      <c r="E3714" s="46"/>
      <c r="F3714" s="46"/>
      <c r="G3714" s="47"/>
    </row>
    <row r="3715" customFormat="false" ht="15" hidden="false" customHeight="false" outlineLevel="0" collapsed="false">
      <c r="B3715" s="48" t="s">
        <v>3703</v>
      </c>
      <c r="C3715" s="48"/>
      <c r="D3715" s="48"/>
      <c r="E3715" s="48"/>
      <c r="F3715" s="48"/>
      <c r="G3715" s="47"/>
    </row>
    <row r="3716" customFormat="false" ht="24" hidden="false" customHeight="false" outlineLevel="0" collapsed="false">
      <c r="B3716" s="49" t="s">
        <v>3704</v>
      </c>
      <c r="C3716" s="49"/>
      <c r="D3716" s="49"/>
      <c r="E3716" s="49"/>
      <c r="F3716" s="49"/>
      <c r="G3716" s="52" t="n">
        <v>885.72</v>
      </c>
    </row>
    <row r="3717" customFormat="false" ht="24" hidden="false" customHeight="false" outlineLevel="0" collapsed="false">
      <c r="B3717" s="49" t="s">
        <v>3705</v>
      </c>
      <c r="C3717" s="49"/>
      <c r="D3717" s="49"/>
      <c r="E3717" s="49"/>
      <c r="F3717" s="49"/>
      <c r="G3717" s="52" t="n">
        <v>914.76</v>
      </c>
    </row>
    <row r="3718" customFormat="false" ht="24" hidden="false" customHeight="false" outlineLevel="0" collapsed="false">
      <c r="B3718" s="49" t="s">
        <v>3706</v>
      </c>
      <c r="C3718" s="49"/>
      <c r="D3718" s="49"/>
      <c r="E3718" s="49"/>
      <c r="F3718" s="49"/>
      <c r="G3718" s="52" t="n">
        <v>905.52</v>
      </c>
    </row>
    <row r="3719" customFormat="false" ht="24" hidden="false" customHeight="false" outlineLevel="0" collapsed="false">
      <c r="B3719" s="49" t="s">
        <v>3707</v>
      </c>
      <c r="C3719" s="49"/>
      <c r="D3719" s="49"/>
      <c r="E3719" s="49"/>
      <c r="F3719" s="49"/>
      <c r="G3719" s="52" t="n">
        <v>926.64</v>
      </c>
    </row>
    <row r="3720" customFormat="false" ht="24" hidden="false" customHeight="false" outlineLevel="0" collapsed="false">
      <c r="B3720" s="49" t="s">
        <v>3708</v>
      </c>
      <c r="C3720" s="49"/>
      <c r="D3720" s="49"/>
      <c r="E3720" s="49"/>
      <c r="F3720" s="49"/>
      <c r="G3720" s="54" t="n">
        <v>1023</v>
      </c>
    </row>
    <row r="3721" customFormat="false" ht="24" hidden="false" customHeight="false" outlineLevel="0" collapsed="false">
      <c r="B3721" s="49" t="s">
        <v>3709</v>
      </c>
      <c r="C3721" s="49"/>
      <c r="D3721" s="49"/>
      <c r="E3721" s="49"/>
      <c r="F3721" s="49"/>
      <c r="G3721" s="52" t="n">
        <v>1052.04</v>
      </c>
    </row>
    <row r="3722" customFormat="false" ht="24" hidden="false" customHeight="false" outlineLevel="0" collapsed="false">
      <c r="B3722" s="49" t="s">
        <v>3710</v>
      </c>
      <c r="C3722" s="49"/>
      <c r="D3722" s="49"/>
      <c r="E3722" s="49"/>
      <c r="F3722" s="49"/>
      <c r="G3722" s="50" t="n">
        <v>1222.32</v>
      </c>
    </row>
    <row r="3723" customFormat="false" ht="24" hidden="false" customHeight="false" outlineLevel="0" collapsed="false">
      <c r="B3723" s="49" t="s">
        <v>3711</v>
      </c>
      <c r="C3723" s="49"/>
      <c r="D3723" s="49"/>
      <c r="E3723" s="49"/>
      <c r="F3723" s="49"/>
      <c r="G3723" s="50" t="n">
        <v>1413.72</v>
      </c>
    </row>
    <row r="3724" customFormat="false" ht="24" hidden="false" customHeight="false" outlineLevel="0" collapsed="false">
      <c r="B3724" s="49" t="s">
        <v>3712</v>
      </c>
      <c r="C3724" s="49"/>
      <c r="D3724" s="49"/>
      <c r="E3724" s="49"/>
      <c r="F3724" s="49"/>
      <c r="G3724" s="51" t="n">
        <v>1221</v>
      </c>
    </row>
    <row r="3725" customFormat="false" ht="24" hidden="false" customHeight="false" outlineLevel="0" collapsed="false">
      <c r="B3725" s="49" t="s">
        <v>3713</v>
      </c>
      <c r="C3725" s="49"/>
      <c r="D3725" s="49"/>
      <c r="E3725" s="49"/>
      <c r="F3725" s="49"/>
      <c r="G3725" s="51" t="n">
        <v>1247.4</v>
      </c>
    </row>
    <row r="3726" customFormat="false" ht="24" hidden="false" customHeight="false" outlineLevel="0" collapsed="false">
      <c r="B3726" s="49" t="s">
        <v>3714</v>
      </c>
      <c r="C3726" s="49"/>
      <c r="D3726" s="49"/>
      <c r="E3726" s="49"/>
      <c r="F3726" s="49"/>
      <c r="G3726" s="50" t="n">
        <v>1323.96</v>
      </c>
    </row>
    <row r="3727" customFormat="false" ht="24" hidden="false" customHeight="false" outlineLevel="0" collapsed="false">
      <c r="B3727" s="49" t="s">
        <v>3715</v>
      </c>
      <c r="C3727" s="49"/>
      <c r="D3727" s="49"/>
      <c r="E3727" s="49"/>
      <c r="F3727" s="49"/>
      <c r="G3727" s="51" t="n">
        <v>1254</v>
      </c>
    </row>
    <row r="3728" customFormat="false" ht="24" hidden="false" customHeight="false" outlineLevel="0" collapsed="false">
      <c r="B3728" s="49" t="s">
        <v>3716</v>
      </c>
      <c r="C3728" s="49"/>
      <c r="D3728" s="49"/>
      <c r="E3728" s="49"/>
      <c r="F3728" s="49"/>
      <c r="G3728" s="50" t="n">
        <v>1298.88</v>
      </c>
    </row>
    <row r="3729" customFormat="false" ht="24" hidden="false" customHeight="false" outlineLevel="0" collapsed="false">
      <c r="B3729" s="49" t="s">
        <v>3717</v>
      </c>
      <c r="C3729" s="49"/>
      <c r="D3729" s="49"/>
      <c r="E3729" s="49"/>
      <c r="F3729" s="49"/>
      <c r="G3729" s="50" t="n">
        <v>1859.88</v>
      </c>
    </row>
    <row r="3730" customFormat="false" ht="24" hidden="false" customHeight="false" outlineLevel="0" collapsed="false">
      <c r="B3730" s="49" t="s">
        <v>3718</v>
      </c>
      <c r="C3730" s="49"/>
      <c r="D3730" s="49"/>
      <c r="E3730" s="49"/>
      <c r="F3730" s="49"/>
      <c r="G3730" s="50" t="n">
        <v>2080.32</v>
      </c>
    </row>
    <row r="3731" customFormat="false" ht="24" hidden="false" customHeight="false" outlineLevel="0" collapsed="false">
      <c r="B3731" s="49" t="s">
        <v>3719</v>
      </c>
      <c r="C3731" s="49"/>
      <c r="D3731" s="49"/>
      <c r="E3731" s="49"/>
      <c r="F3731" s="49"/>
      <c r="G3731" s="50" t="n">
        <v>1481.04</v>
      </c>
    </row>
    <row r="3732" customFormat="false" ht="24" hidden="false" customHeight="false" outlineLevel="0" collapsed="false">
      <c r="B3732" s="49" t="s">
        <v>3720</v>
      </c>
      <c r="C3732" s="49"/>
      <c r="D3732" s="49"/>
      <c r="E3732" s="49"/>
      <c r="F3732" s="49"/>
      <c r="G3732" s="51" t="n">
        <v>1254</v>
      </c>
    </row>
    <row r="3733" customFormat="false" ht="24" hidden="false" customHeight="false" outlineLevel="0" collapsed="false">
      <c r="B3733" s="49" t="s">
        <v>3721</v>
      </c>
      <c r="C3733" s="49"/>
      <c r="D3733" s="49"/>
      <c r="E3733" s="49"/>
      <c r="F3733" s="49"/>
      <c r="G3733" s="50" t="n">
        <v>1322.64</v>
      </c>
    </row>
    <row r="3734" customFormat="false" ht="24" hidden="false" customHeight="false" outlineLevel="0" collapsed="false">
      <c r="B3734" s="49" t="s">
        <v>3722</v>
      </c>
      <c r="C3734" s="49"/>
      <c r="D3734" s="49"/>
      <c r="E3734" s="49"/>
      <c r="F3734" s="49"/>
      <c r="G3734" s="50" t="n">
        <v>1350.36</v>
      </c>
    </row>
    <row r="3735" customFormat="false" ht="24" hidden="false" customHeight="false" outlineLevel="0" collapsed="false">
      <c r="B3735" s="49" t="s">
        <v>3723</v>
      </c>
      <c r="C3735" s="49"/>
      <c r="D3735" s="49"/>
      <c r="E3735" s="49"/>
      <c r="F3735" s="49"/>
      <c r="G3735" s="50" t="n">
        <v>1481.04</v>
      </c>
    </row>
    <row r="3736" customFormat="false" ht="24" hidden="false" customHeight="false" outlineLevel="0" collapsed="false">
      <c r="B3736" s="49" t="s">
        <v>3724</v>
      </c>
      <c r="C3736" s="49"/>
      <c r="D3736" s="49"/>
      <c r="E3736" s="49"/>
      <c r="F3736" s="49"/>
      <c r="G3736" s="50" t="n">
        <v>1486.32</v>
      </c>
    </row>
    <row r="3737" customFormat="false" ht="24" hidden="false" customHeight="false" outlineLevel="0" collapsed="false">
      <c r="B3737" s="49" t="s">
        <v>3725</v>
      </c>
      <c r="C3737" s="49"/>
      <c r="D3737" s="49"/>
      <c r="E3737" s="49"/>
      <c r="F3737" s="49"/>
      <c r="G3737" s="50" t="n">
        <v>1500.84</v>
      </c>
    </row>
    <row r="3738" customFormat="false" ht="24" hidden="false" customHeight="false" outlineLevel="0" collapsed="false">
      <c r="B3738" s="49" t="s">
        <v>3726</v>
      </c>
      <c r="C3738" s="49"/>
      <c r="D3738" s="49"/>
      <c r="E3738" s="49"/>
      <c r="F3738" s="49"/>
      <c r="G3738" s="50" t="n">
        <v>1688.28</v>
      </c>
    </row>
    <row r="3739" customFormat="false" ht="24" hidden="false" customHeight="false" outlineLevel="0" collapsed="false">
      <c r="B3739" s="49" t="s">
        <v>3727</v>
      </c>
      <c r="C3739" s="49"/>
      <c r="D3739" s="49"/>
      <c r="E3739" s="49"/>
      <c r="F3739" s="49"/>
      <c r="G3739" s="51" t="n">
        <v>1801.8</v>
      </c>
    </row>
    <row r="3740" customFormat="false" ht="24" hidden="false" customHeight="false" outlineLevel="0" collapsed="false">
      <c r="B3740" s="49" t="s">
        <v>3728</v>
      </c>
      <c r="C3740" s="49"/>
      <c r="D3740" s="49"/>
      <c r="E3740" s="49"/>
      <c r="F3740" s="49"/>
      <c r="G3740" s="51" t="n">
        <v>1801.8</v>
      </c>
    </row>
    <row r="3741" customFormat="false" ht="24" hidden="false" customHeight="false" outlineLevel="0" collapsed="false">
      <c r="B3741" s="49" t="s">
        <v>3729</v>
      </c>
      <c r="C3741" s="49"/>
      <c r="D3741" s="49"/>
      <c r="E3741" s="49"/>
      <c r="F3741" s="49"/>
      <c r="G3741" s="51" t="n">
        <v>1815</v>
      </c>
    </row>
    <row r="3742" customFormat="false" ht="24" hidden="false" customHeight="false" outlineLevel="0" collapsed="false">
      <c r="B3742" s="49" t="s">
        <v>3730</v>
      </c>
      <c r="C3742" s="49"/>
      <c r="D3742" s="49"/>
      <c r="E3742" s="49"/>
      <c r="F3742" s="49"/>
      <c r="G3742" s="51" t="n">
        <v>1841.4</v>
      </c>
    </row>
    <row r="3743" customFormat="false" ht="24" hidden="false" customHeight="false" outlineLevel="0" collapsed="false">
      <c r="B3743" s="49" t="s">
        <v>3731</v>
      </c>
      <c r="C3743" s="49"/>
      <c r="D3743" s="49"/>
      <c r="E3743" s="49"/>
      <c r="F3743" s="49"/>
      <c r="G3743" s="50" t="n">
        <v>1865.16</v>
      </c>
    </row>
    <row r="3744" customFormat="false" ht="24" hidden="false" customHeight="false" outlineLevel="0" collapsed="false">
      <c r="B3744" s="49" t="s">
        <v>3732</v>
      </c>
      <c r="C3744" s="49"/>
      <c r="D3744" s="49"/>
      <c r="E3744" s="49"/>
      <c r="F3744" s="49"/>
      <c r="G3744" s="50" t="n">
        <v>2225.52</v>
      </c>
    </row>
    <row r="3745" customFormat="false" ht="24" hidden="false" customHeight="false" outlineLevel="0" collapsed="false">
      <c r="B3745" s="49" t="s">
        <v>3733</v>
      </c>
      <c r="C3745" s="49"/>
      <c r="D3745" s="49"/>
      <c r="E3745" s="49"/>
      <c r="F3745" s="49"/>
      <c r="G3745" s="52" t="n">
        <v>782.76</v>
      </c>
    </row>
    <row r="3746" customFormat="false" ht="24" hidden="false" customHeight="false" outlineLevel="0" collapsed="false">
      <c r="B3746" s="49" t="s">
        <v>3734</v>
      </c>
      <c r="C3746" s="49"/>
      <c r="D3746" s="49"/>
      <c r="E3746" s="49"/>
      <c r="F3746" s="49"/>
      <c r="G3746" s="54" t="n">
        <v>864.6</v>
      </c>
    </row>
    <row r="3747" customFormat="false" ht="24" hidden="false" customHeight="false" outlineLevel="0" collapsed="false">
      <c r="B3747" s="49" t="s">
        <v>3735</v>
      </c>
      <c r="C3747" s="49"/>
      <c r="D3747" s="49"/>
      <c r="E3747" s="49"/>
      <c r="F3747" s="49"/>
      <c r="G3747" s="52" t="n">
        <v>799.92</v>
      </c>
    </row>
    <row r="3748" customFormat="false" ht="15" hidden="false" customHeight="false" outlineLevel="0" collapsed="false">
      <c r="B3748" s="48" t="s">
        <v>3736</v>
      </c>
      <c r="C3748" s="48"/>
      <c r="D3748" s="48"/>
      <c r="E3748" s="48"/>
      <c r="F3748" s="48"/>
      <c r="G3748" s="47"/>
    </row>
    <row r="3749" customFormat="false" ht="24" hidden="false" customHeight="false" outlineLevel="0" collapsed="false">
      <c r="B3749" s="49" t="s">
        <v>3737</v>
      </c>
      <c r="C3749" s="49"/>
      <c r="D3749" s="49"/>
      <c r="E3749" s="49"/>
      <c r="F3749" s="49"/>
      <c r="G3749" s="52" t="n">
        <v>733.92</v>
      </c>
    </row>
    <row r="3750" customFormat="false" ht="24" hidden="false" customHeight="false" outlineLevel="0" collapsed="false">
      <c r="B3750" s="49" t="s">
        <v>3738</v>
      </c>
      <c r="C3750" s="49"/>
      <c r="D3750" s="49"/>
      <c r="E3750" s="49"/>
      <c r="F3750" s="49"/>
      <c r="G3750" s="52" t="n">
        <v>751.08</v>
      </c>
    </row>
    <row r="3751" customFormat="false" ht="24" hidden="false" customHeight="false" outlineLevel="0" collapsed="false">
      <c r="B3751" s="49" t="s">
        <v>3739</v>
      </c>
      <c r="C3751" s="49"/>
      <c r="D3751" s="49"/>
      <c r="E3751" s="49"/>
      <c r="F3751" s="49"/>
      <c r="G3751" s="52" t="n">
        <v>740.52</v>
      </c>
    </row>
    <row r="3752" customFormat="false" ht="24" hidden="false" customHeight="false" outlineLevel="0" collapsed="false">
      <c r="B3752" s="49" t="s">
        <v>3740</v>
      </c>
      <c r="C3752" s="49"/>
      <c r="D3752" s="49"/>
      <c r="E3752" s="49"/>
      <c r="F3752" s="49"/>
      <c r="G3752" s="52" t="n">
        <v>848.76</v>
      </c>
    </row>
    <row r="3753" customFormat="false" ht="24" hidden="false" customHeight="false" outlineLevel="0" collapsed="false">
      <c r="B3753" s="49" t="s">
        <v>3741</v>
      </c>
      <c r="C3753" s="49"/>
      <c r="D3753" s="49"/>
      <c r="E3753" s="49"/>
      <c r="F3753" s="49"/>
      <c r="G3753" s="52" t="n">
        <v>823.68</v>
      </c>
    </row>
    <row r="3754" customFormat="false" ht="24" hidden="false" customHeight="false" outlineLevel="0" collapsed="false">
      <c r="B3754" s="49" t="s">
        <v>3742</v>
      </c>
      <c r="C3754" s="49"/>
      <c r="D3754" s="49"/>
      <c r="E3754" s="49"/>
      <c r="F3754" s="49"/>
      <c r="G3754" s="52" t="n">
        <v>894.96</v>
      </c>
    </row>
    <row r="3755" customFormat="false" ht="24" hidden="false" customHeight="false" outlineLevel="0" collapsed="false">
      <c r="B3755" s="49" t="s">
        <v>3743</v>
      </c>
      <c r="C3755" s="49"/>
      <c r="D3755" s="49"/>
      <c r="E3755" s="49"/>
      <c r="F3755" s="49"/>
      <c r="G3755" s="52" t="n">
        <v>959.64</v>
      </c>
    </row>
    <row r="3756" customFormat="false" ht="24" hidden="false" customHeight="false" outlineLevel="0" collapsed="false">
      <c r="B3756" s="49" t="s">
        <v>3744</v>
      </c>
      <c r="C3756" s="49"/>
      <c r="D3756" s="49"/>
      <c r="E3756" s="49"/>
      <c r="F3756" s="49"/>
      <c r="G3756" s="52" t="n">
        <v>1038.84</v>
      </c>
    </row>
    <row r="3757" customFormat="false" ht="24" hidden="false" customHeight="false" outlineLevel="0" collapsed="false">
      <c r="B3757" s="49" t="s">
        <v>3745</v>
      </c>
      <c r="C3757" s="49"/>
      <c r="D3757" s="49"/>
      <c r="E3757" s="49"/>
      <c r="F3757" s="49"/>
      <c r="G3757" s="54" t="n">
        <v>726</v>
      </c>
    </row>
    <row r="3758" customFormat="false" ht="24" hidden="false" customHeight="false" outlineLevel="0" collapsed="false">
      <c r="B3758" s="49" t="s">
        <v>3746</v>
      </c>
      <c r="C3758" s="49"/>
      <c r="D3758" s="49"/>
      <c r="E3758" s="49"/>
      <c r="F3758" s="49"/>
      <c r="G3758" s="52" t="n">
        <v>736.56</v>
      </c>
    </row>
    <row r="3759" customFormat="false" ht="24" hidden="false" customHeight="false" outlineLevel="0" collapsed="false">
      <c r="B3759" s="49" t="s">
        <v>3747</v>
      </c>
      <c r="C3759" s="49"/>
      <c r="D3759" s="49"/>
      <c r="E3759" s="49"/>
      <c r="F3759" s="49"/>
      <c r="G3759" s="54" t="n">
        <v>726</v>
      </c>
    </row>
    <row r="3760" customFormat="false" ht="15" hidden="false" customHeight="false" outlineLevel="0" collapsed="false">
      <c r="B3760" s="48" t="s">
        <v>3748</v>
      </c>
      <c r="C3760" s="48"/>
      <c r="D3760" s="48"/>
      <c r="E3760" s="48"/>
      <c r="F3760" s="48"/>
      <c r="G3760" s="47"/>
    </row>
    <row r="3761" customFormat="false" ht="24" hidden="false" customHeight="false" outlineLevel="0" collapsed="false">
      <c r="B3761" s="49" t="s">
        <v>3749</v>
      </c>
      <c r="C3761" s="49"/>
      <c r="D3761" s="49"/>
      <c r="E3761" s="49"/>
      <c r="F3761" s="49"/>
      <c r="G3761" s="54" t="n">
        <v>891</v>
      </c>
    </row>
    <row r="3762" customFormat="false" ht="24" hidden="false" customHeight="false" outlineLevel="0" collapsed="false">
      <c r="B3762" s="49" t="s">
        <v>3750</v>
      </c>
      <c r="C3762" s="49"/>
      <c r="D3762" s="49"/>
      <c r="E3762" s="49"/>
      <c r="F3762" s="49"/>
      <c r="G3762" s="52" t="n">
        <v>993.96</v>
      </c>
    </row>
    <row r="3763" customFormat="false" ht="24" hidden="false" customHeight="false" outlineLevel="0" collapsed="false">
      <c r="B3763" s="49" t="s">
        <v>3751</v>
      </c>
      <c r="C3763" s="49"/>
      <c r="D3763" s="49"/>
      <c r="E3763" s="49"/>
      <c r="F3763" s="49"/>
      <c r="G3763" s="52" t="n">
        <v>993.96</v>
      </c>
    </row>
    <row r="3764" customFormat="false" ht="15" hidden="false" customHeight="false" outlineLevel="0" collapsed="false">
      <c r="B3764" s="49" t="s">
        <v>3752</v>
      </c>
      <c r="C3764" s="49"/>
      <c r="D3764" s="49"/>
      <c r="E3764" s="49"/>
      <c r="F3764" s="49"/>
      <c r="G3764" s="52" t="n">
        <v>1037.52</v>
      </c>
    </row>
    <row r="3765" customFormat="false" ht="24" hidden="false" customHeight="false" outlineLevel="0" collapsed="false">
      <c r="B3765" s="49" t="s">
        <v>3753</v>
      </c>
      <c r="C3765" s="49"/>
      <c r="D3765" s="49"/>
      <c r="E3765" s="49"/>
      <c r="F3765" s="49"/>
      <c r="G3765" s="54" t="n">
        <v>891</v>
      </c>
    </row>
    <row r="3766" customFormat="false" ht="24" hidden="false" customHeight="false" outlineLevel="0" collapsed="false">
      <c r="B3766" s="49" t="s">
        <v>3754</v>
      </c>
      <c r="C3766" s="49"/>
      <c r="D3766" s="49"/>
      <c r="E3766" s="49"/>
      <c r="F3766" s="49"/>
      <c r="G3766" s="54" t="n">
        <v>891</v>
      </c>
    </row>
    <row r="3767" customFormat="false" ht="24" hidden="false" customHeight="false" outlineLevel="0" collapsed="false">
      <c r="B3767" s="49" t="s">
        <v>3755</v>
      </c>
      <c r="C3767" s="49"/>
      <c r="D3767" s="49"/>
      <c r="E3767" s="49"/>
      <c r="F3767" s="49"/>
      <c r="G3767" s="54" t="n">
        <v>1016.4</v>
      </c>
    </row>
    <row r="3768" customFormat="false" ht="24" hidden="false" customHeight="false" outlineLevel="0" collapsed="false">
      <c r="B3768" s="49" t="s">
        <v>3756</v>
      </c>
      <c r="C3768" s="49"/>
      <c r="D3768" s="49"/>
      <c r="E3768" s="49"/>
      <c r="F3768" s="49"/>
      <c r="G3768" s="52" t="n">
        <v>1065.24</v>
      </c>
    </row>
    <row r="3769" customFormat="false" ht="24" hidden="false" customHeight="false" outlineLevel="0" collapsed="false">
      <c r="B3769" s="49" t="s">
        <v>3757</v>
      </c>
      <c r="C3769" s="49"/>
      <c r="D3769" s="49"/>
      <c r="E3769" s="49"/>
      <c r="F3769" s="49"/>
      <c r="G3769" s="52" t="n">
        <v>1065.24</v>
      </c>
    </row>
    <row r="3770" customFormat="false" ht="24" hidden="false" customHeight="false" outlineLevel="0" collapsed="false">
      <c r="B3770" s="49" t="s">
        <v>3758</v>
      </c>
      <c r="C3770" s="49"/>
      <c r="D3770" s="49"/>
      <c r="E3770" s="49"/>
      <c r="F3770" s="49"/>
      <c r="G3770" s="50" t="n">
        <v>1170.84</v>
      </c>
    </row>
    <row r="3771" customFormat="false" ht="24" hidden="false" customHeight="false" outlineLevel="0" collapsed="false">
      <c r="B3771" s="49" t="s">
        <v>3759</v>
      </c>
      <c r="C3771" s="49"/>
      <c r="D3771" s="49"/>
      <c r="E3771" s="49"/>
      <c r="F3771" s="49"/>
      <c r="G3771" s="52" t="n">
        <v>974.16</v>
      </c>
    </row>
    <row r="3772" customFormat="false" ht="24" hidden="false" customHeight="false" outlineLevel="0" collapsed="false">
      <c r="B3772" s="49" t="s">
        <v>3760</v>
      </c>
      <c r="C3772" s="49"/>
      <c r="D3772" s="49"/>
      <c r="E3772" s="49"/>
      <c r="F3772" s="49"/>
      <c r="G3772" s="52" t="n">
        <v>974.16</v>
      </c>
    </row>
    <row r="3773" customFormat="false" ht="24" hidden="false" customHeight="false" outlineLevel="0" collapsed="false">
      <c r="B3773" s="49" t="s">
        <v>3761</v>
      </c>
      <c r="C3773" s="49"/>
      <c r="D3773" s="49"/>
      <c r="E3773" s="49"/>
      <c r="F3773" s="49"/>
      <c r="G3773" s="52" t="n">
        <v>1025.64</v>
      </c>
    </row>
    <row r="3774" customFormat="false" ht="24" hidden="false" customHeight="false" outlineLevel="0" collapsed="false">
      <c r="B3774" s="49" t="s">
        <v>3762</v>
      </c>
      <c r="C3774" s="49"/>
      <c r="D3774" s="49"/>
      <c r="E3774" s="49"/>
      <c r="F3774" s="49"/>
      <c r="G3774" s="51" t="n">
        <v>1108.8</v>
      </c>
    </row>
    <row r="3775" customFormat="false" ht="15" hidden="false" customHeight="false" outlineLevel="0" collapsed="false">
      <c r="B3775" s="49" t="s">
        <v>3763</v>
      </c>
      <c r="C3775" s="49"/>
      <c r="D3775" s="49"/>
      <c r="E3775" s="49"/>
      <c r="F3775" s="49"/>
      <c r="G3775" s="51" t="n">
        <v>1108.8</v>
      </c>
    </row>
    <row r="3776" customFormat="false" ht="15" hidden="false" customHeight="false" outlineLevel="0" collapsed="false">
      <c r="B3776" s="49" t="s">
        <v>3764</v>
      </c>
      <c r="C3776" s="49"/>
      <c r="D3776" s="49"/>
      <c r="E3776" s="49"/>
      <c r="F3776" s="49"/>
      <c r="G3776" s="50" t="n">
        <v>1186.68</v>
      </c>
    </row>
    <row r="3777" customFormat="false" ht="24" hidden="false" customHeight="false" outlineLevel="0" collapsed="false">
      <c r="B3777" s="49" t="s">
        <v>3765</v>
      </c>
      <c r="C3777" s="49"/>
      <c r="D3777" s="49"/>
      <c r="E3777" s="49"/>
      <c r="F3777" s="49"/>
      <c r="G3777" s="50" t="n">
        <v>1515.36</v>
      </c>
    </row>
    <row r="3778" customFormat="false" ht="24" hidden="false" customHeight="false" outlineLevel="0" collapsed="false">
      <c r="B3778" s="49" t="s">
        <v>3766</v>
      </c>
      <c r="C3778" s="49"/>
      <c r="D3778" s="49"/>
      <c r="E3778" s="49"/>
      <c r="F3778" s="49"/>
      <c r="G3778" s="50" t="n">
        <v>1345.08</v>
      </c>
    </row>
    <row r="3779" customFormat="false" ht="24" hidden="false" customHeight="false" outlineLevel="0" collapsed="false">
      <c r="B3779" s="49" t="s">
        <v>3767</v>
      </c>
      <c r="C3779" s="49"/>
      <c r="D3779" s="49"/>
      <c r="E3779" s="49"/>
      <c r="F3779" s="49"/>
      <c r="G3779" s="50" t="n">
        <v>1345.08</v>
      </c>
    </row>
    <row r="3780" customFormat="false" ht="24" hidden="false" customHeight="false" outlineLevel="0" collapsed="false">
      <c r="B3780" s="49" t="s">
        <v>3768</v>
      </c>
      <c r="C3780" s="49"/>
      <c r="D3780" s="49"/>
      <c r="E3780" s="49"/>
      <c r="F3780" s="49"/>
      <c r="G3780" s="50" t="n">
        <v>1391.28</v>
      </c>
    </row>
    <row r="3781" customFormat="false" ht="24" hidden="false" customHeight="false" outlineLevel="0" collapsed="false">
      <c r="B3781" s="49" t="s">
        <v>3769</v>
      </c>
      <c r="C3781" s="49"/>
      <c r="D3781" s="49"/>
      <c r="E3781" s="49"/>
      <c r="F3781" s="49"/>
      <c r="G3781" s="50" t="n">
        <v>1578.72</v>
      </c>
    </row>
    <row r="3782" customFormat="false" ht="15" hidden="false" customHeight="false" outlineLevel="0" collapsed="false">
      <c r="B3782" s="49" t="s">
        <v>3770</v>
      </c>
      <c r="C3782" s="49"/>
      <c r="D3782" s="49"/>
      <c r="E3782" s="49"/>
      <c r="F3782" s="49"/>
      <c r="G3782" s="52" t="n">
        <v>740.52</v>
      </c>
    </row>
    <row r="3783" customFormat="false" ht="24" hidden="false" customHeight="false" outlineLevel="0" collapsed="false">
      <c r="B3783" s="49" t="s">
        <v>3771</v>
      </c>
      <c r="C3783" s="49"/>
      <c r="D3783" s="49"/>
      <c r="E3783" s="49"/>
      <c r="F3783" s="49"/>
      <c r="G3783" s="52" t="n">
        <v>848.76</v>
      </c>
    </row>
    <row r="3784" customFormat="false" ht="15" hidden="false" customHeight="false" outlineLevel="0" collapsed="false">
      <c r="B3784" s="49" t="s">
        <v>3772</v>
      </c>
      <c r="C3784" s="49"/>
      <c r="D3784" s="49"/>
      <c r="E3784" s="49"/>
      <c r="F3784" s="49"/>
      <c r="G3784" s="52" t="n">
        <v>848.76</v>
      </c>
    </row>
    <row r="3785" customFormat="false" ht="24" hidden="false" customHeight="false" outlineLevel="0" collapsed="false">
      <c r="B3785" s="49" t="s">
        <v>3773</v>
      </c>
      <c r="C3785" s="49"/>
      <c r="D3785" s="49"/>
      <c r="E3785" s="49"/>
      <c r="F3785" s="49"/>
      <c r="G3785" s="52" t="n">
        <v>984.72</v>
      </c>
    </row>
    <row r="3786" customFormat="false" ht="15" hidden="false" customHeight="false" outlineLevel="0" collapsed="false">
      <c r="B3786" s="49" t="s">
        <v>3774</v>
      </c>
      <c r="C3786" s="49"/>
      <c r="D3786" s="49"/>
      <c r="E3786" s="49"/>
      <c r="F3786" s="49"/>
      <c r="G3786" s="52" t="n">
        <v>999.24</v>
      </c>
    </row>
    <row r="3787" customFormat="false" ht="15" hidden="false" customHeight="false" outlineLevel="0" collapsed="false">
      <c r="B3787" s="48" t="s">
        <v>3775</v>
      </c>
      <c r="C3787" s="48"/>
      <c r="D3787" s="48"/>
      <c r="E3787" s="48"/>
      <c r="F3787" s="48"/>
      <c r="G3787" s="47"/>
    </row>
    <row r="3788" customFormat="false" ht="15" hidden="false" customHeight="false" outlineLevel="0" collapsed="false">
      <c r="B3788" s="49" t="s">
        <v>3776</v>
      </c>
      <c r="C3788" s="49"/>
      <c r="D3788" s="49"/>
      <c r="E3788" s="49"/>
      <c r="F3788" s="49"/>
      <c r="G3788" s="50" t="n">
        <v>1133.88</v>
      </c>
    </row>
    <row r="3789" customFormat="false" ht="15" hidden="false" customHeight="false" outlineLevel="0" collapsed="false">
      <c r="B3789" s="49" t="s">
        <v>3777</v>
      </c>
      <c r="C3789" s="49"/>
      <c r="D3789" s="49"/>
      <c r="E3789" s="49"/>
      <c r="F3789" s="49"/>
      <c r="G3789" s="50" t="n">
        <v>1275.12</v>
      </c>
    </row>
    <row r="3790" customFormat="false" ht="15" hidden="false" customHeight="false" outlineLevel="0" collapsed="false">
      <c r="B3790" s="49" t="s">
        <v>3778</v>
      </c>
      <c r="C3790" s="49"/>
      <c r="D3790" s="49"/>
      <c r="E3790" s="49"/>
      <c r="F3790" s="49"/>
      <c r="G3790" s="50" t="n">
        <v>1197.24</v>
      </c>
    </row>
    <row r="3791" customFormat="false" ht="24" hidden="false" customHeight="false" outlineLevel="0" collapsed="false">
      <c r="B3791" s="49" t="s">
        <v>3779</v>
      </c>
      <c r="C3791" s="49"/>
      <c r="D3791" s="49"/>
      <c r="E3791" s="49"/>
      <c r="F3791" s="49"/>
      <c r="G3791" s="52" t="n">
        <v>1052.04</v>
      </c>
    </row>
    <row r="3792" customFormat="false" ht="15" hidden="false" customHeight="false" outlineLevel="0" collapsed="false">
      <c r="B3792" s="49" t="s">
        <v>3780</v>
      </c>
      <c r="C3792" s="49"/>
      <c r="D3792" s="49"/>
      <c r="E3792" s="49"/>
      <c r="F3792" s="49"/>
      <c r="G3792" s="52" t="n">
        <v>1052.04</v>
      </c>
    </row>
    <row r="3793" customFormat="false" ht="15" hidden="false" customHeight="false" outlineLevel="0" collapsed="false">
      <c r="B3793" s="49" t="s">
        <v>3781</v>
      </c>
      <c r="C3793" s="49"/>
      <c r="D3793" s="49"/>
      <c r="E3793" s="49"/>
      <c r="F3793" s="49"/>
      <c r="G3793" s="52" t="n">
        <v>1079.76</v>
      </c>
    </row>
    <row r="3794" customFormat="false" ht="24" hidden="false" customHeight="false" outlineLevel="0" collapsed="false">
      <c r="B3794" s="49" t="s">
        <v>3782</v>
      </c>
      <c r="C3794" s="49"/>
      <c r="D3794" s="49"/>
      <c r="E3794" s="49"/>
      <c r="F3794" s="49"/>
      <c r="G3794" s="50" t="n">
        <v>1277.76</v>
      </c>
    </row>
    <row r="3795" customFormat="false" ht="24" hidden="false" customHeight="false" outlineLevel="0" collapsed="false">
      <c r="B3795" s="49" t="s">
        <v>3783</v>
      </c>
      <c r="C3795" s="49"/>
      <c r="D3795" s="49"/>
      <c r="E3795" s="49"/>
      <c r="F3795" s="49"/>
      <c r="G3795" s="50" t="n">
        <v>1396.56</v>
      </c>
    </row>
    <row r="3796" customFormat="false" ht="24" hidden="false" customHeight="false" outlineLevel="0" collapsed="false">
      <c r="B3796" s="49" t="s">
        <v>3784</v>
      </c>
      <c r="C3796" s="49"/>
      <c r="D3796" s="49"/>
      <c r="E3796" s="49"/>
      <c r="F3796" s="49"/>
      <c r="G3796" s="50" t="n">
        <v>1100.88</v>
      </c>
    </row>
    <row r="3797" customFormat="false" ht="24" hidden="false" customHeight="false" outlineLevel="0" collapsed="false">
      <c r="B3797" s="49" t="s">
        <v>3785</v>
      </c>
      <c r="C3797" s="49"/>
      <c r="D3797" s="49"/>
      <c r="E3797" s="49"/>
      <c r="F3797" s="49"/>
      <c r="G3797" s="50" t="n">
        <v>1263.24</v>
      </c>
    </row>
    <row r="3798" customFormat="false" ht="24" hidden="false" customHeight="false" outlineLevel="0" collapsed="false">
      <c r="B3798" s="49" t="s">
        <v>3786</v>
      </c>
      <c r="C3798" s="49"/>
      <c r="D3798" s="49"/>
      <c r="E3798" s="49"/>
      <c r="F3798" s="49"/>
      <c r="G3798" s="50" t="n">
        <v>1112.76</v>
      </c>
    </row>
    <row r="3799" customFormat="false" ht="24" hidden="false" customHeight="false" outlineLevel="0" collapsed="false">
      <c r="B3799" s="49" t="s">
        <v>3787</v>
      </c>
      <c r="C3799" s="49"/>
      <c r="D3799" s="49"/>
      <c r="E3799" s="49"/>
      <c r="F3799" s="49"/>
      <c r="G3799" s="50" t="n">
        <v>1112.76</v>
      </c>
    </row>
    <row r="3800" customFormat="false" ht="24" hidden="false" customHeight="false" outlineLevel="0" collapsed="false">
      <c r="B3800" s="49" t="s">
        <v>3788</v>
      </c>
      <c r="C3800" s="49"/>
      <c r="D3800" s="49"/>
      <c r="E3800" s="49"/>
      <c r="F3800" s="49"/>
      <c r="G3800" s="51" t="n">
        <v>1458.6</v>
      </c>
    </row>
    <row r="3801" customFormat="false" ht="24" hidden="false" customHeight="false" outlineLevel="0" collapsed="false">
      <c r="B3801" s="49" t="s">
        <v>3789</v>
      </c>
      <c r="C3801" s="49"/>
      <c r="D3801" s="49"/>
      <c r="E3801" s="49"/>
      <c r="F3801" s="49"/>
      <c r="G3801" s="50" t="n">
        <v>1112.76</v>
      </c>
    </row>
    <row r="3802" customFormat="false" ht="24" hidden="false" customHeight="false" outlineLevel="0" collapsed="false">
      <c r="B3802" s="49" t="s">
        <v>3790</v>
      </c>
      <c r="C3802" s="49"/>
      <c r="D3802" s="49"/>
      <c r="E3802" s="49"/>
      <c r="F3802" s="49"/>
      <c r="G3802" s="50" t="n">
        <v>1611.72</v>
      </c>
    </row>
    <row r="3803" customFormat="false" ht="24" hidden="false" customHeight="false" outlineLevel="0" collapsed="false">
      <c r="B3803" s="49" t="s">
        <v>3791</v>
      </c>
      <c r="C3803" s="49"/>
      <c r="D3803" s="49"/>
      <c r="E3803" s="49"/>
      <c r="F3803" s="49"/>
      <c r="G3803" s="50" t="n">
        <v>1263.24</v>
      </c>
    </row>
    <row r="3804" customFormat="false" ht="24" hidden="false" customHeight="false" outlineLevel="0" collapsed="false">
      <c r="B3804" s="49" t="s">
        <v>3792</v>
      </c>
      <c r="C3804" s="49"/>
      <c r="D3804" s="49"/>
      <c r="E3804" s="49"/>
      <c r="F3804" s="49"/>
      <c r="G3804" s="50" t="n">
        <v>1100.88</v>
      </c>
    </row>
    <row r="3805" customFormat="false" ht="24" hidden="false" customHeight="false" outlineLevel="0" collapsed="false">
      <c r="B3805" s="49" t="s">
        <v>3793</v>
      </c>
      <c r="C3805" s="49"/>
      <c r="D3805" s="49"/>
      <c r="E3805" s="49"/>
      <c r="F3805" s="49"/>
      <c r="G3805" s="50" t="n">
        <v>1396.56</v>
      </c>
    </row>
    <row r="3806" customFormat="false" ht="24" hidden="false" customHeight="false" outlineLevel="0" collapsed="false">
      <c r="B3806" s="49" t="s">
        <v>3794</v>
      </c>
      <c r="C3806" s="49"/>
      <c r="D3806" s="49"/>
      <c r="E3806" s="49"/>
      <c r="F3806" s="49"/>
      <c r="G3806" s="50" t="n">
        <v>1125.96</v>
      </c>
    </row>
    <row r="3807" customFormat="false" ht="24" hidden="false" customHeight="false" outlineLevel="0" collapsed="false">
      <c r="B3807" s="49" t="s">
        <v>3795</v>
      </c>
      <c r="C3807" s="49"/>
      <c r="D3807" s="49"/>
      <c r="E3807" s="49"/>
      <c r="F3807" s="49"/>
      <c r="G3807" s="50" t="n">
        <v>1185.36</v>
      </c>
    </row>
    <row r="3808" customFormat="false" ht="24" hidden="false" customHeight="false" outlineLevel="0" collapsed="false">
      <c r="B3808" s="49" t="s">
        <v>3796</v>
      </c>
      <c r="C3808" s="49"/>
      <c r="D3808" s="49"/>
      <c r="E3808" s="49"/>
      <c r="F3808" s="49"/>
      <c r="G3808" s="50" t="n">
        <v>1408.44</v>
      </c>
    </row>
    <row r="3809" customFormat="false" ht="24" hidden="false" customHeight="false" outlineLevel="0" collapsed="false">
      <c r="B3809" s="49" t="s">
        <v>3797</v>
      </c>
      <c r="C3809" s="49"/>
      <c r="D3809" s="49"/>
      <c r="E3809" s="49"/>
      <c r="F3809" s="49"/>
      <c r="G3809" s="50" t="n">
        <v>1301.52</v>
      </c>
    </row>
    <row r="3810" customFormat="false" ht="24" hidden="false" customHeight="false" outlineLevel="0" collapsed="false">
      <c r="B3810" s="49" t="s">
        <v>3798</v>
      </c>
      <c r="C3810" s="49"/>
      <c r="D3810" s="49"/>
      <c r="E3810" s="49"/>
      <c r="F3810" s="49"/>
      <c r="G3810" s="50" t="n">
        <v>1573.44</v>
      </c>
    </row>
    <row r="3811" customFormat="false" ht="24" hidden="false" customHeight="false" outlineLevel="0" collapsed="false">
      <c r="B3811" s="49" t="s">
        <v>3799</v>
      </c>
      <c r="C3811" s="49"/>
      <c r="D3811" s="49"/>
      <c r="E3811" s="49"/>
      <c r="F3811" s="49"/>
      <c r="G3811" s="50" t="n">
        <v>1301.52</v>
      </c>
    </row>
    <row r="3812" customFormat="false" ht="24" hidden="false" customHeight="false" outlineLevel="0" collapsed="false">
      <c r="B3812" s="49" t="s">
        <v>3800</v>
      </c>
      <c r="C3812" s="49"/>
      <c r="D3812" s="49"/>
      <c r="E3812" s="49"/>
      <c r="F3812" s="49"/>
      <c r="G3812" s="50" t="n">
        <v>1341.12</v>
      </c>
    </row>
    <row r="3813" customFormat="false" ht="24" hidden="false" customHeight="false" outlineLevel="0" collapsed="false">
      <c r="B3813" s="49" t="s">
        <v>3801</v>
      </c>
      <c r="C3813" s="49"/>
      <c r="D3813" s="49"/>
      <c r="E3813" s="49"/>
      <c r="F3813" s="49"/>
      <c r="G3813" s="50" t="n">
        <v>1341.12</v>
      </c>
    </row>
    <row r="3814" customFormat="false" ht="24" hidden="false" customHeight="false" outlineLevel="0" collapsed="false">
      <c r="B3814" s="49" t="s">
        <v>3802</v>
      </c>
      <c r="C3814" s="49"/>
      <c r="D3814" s="49"/>
      <c r="E3814" s="49"/>
      <c r="F3814" s="49"/>
      <c r="G3814" s="50" t="n">
        <v>1185.36</v>
      </c>
    </row>
    <row r="3815" customFormat="false" ht="24" hidden="false" customHeight="false" outlineLevel="0" collapsed="false">
      <c r="B3815" s="49" t="s">
        <v>3803</v>
      </c>
      <c r="C3815" s="49"/>
      <c r="D3815" s="49"/>
      <c r="E3815" s="49"/>
      <c r="F3815" s="49"/>
      <c r="G3815" s="50" t="n">
        <v>1408.44</v>
      </c>
    </row>
    <row r="3816" customFormat="false" ht="24" hidden="false" customHeight="false" outlineLevel="0" collapsed="false">
      <c r="B3816" s="49" t="s">
        <v>3804</v>
      </c>
      <c r="C3816" s="49"/>
      <c r="D3816" s="49"/>
      <c r="E3816" s="49"/>
      <c r="F3816" s="49"/>
      <c r="G3816" s="51" t="n">
        <v>1425.6</v>
      </c>
    </row>
    <row r="3817" customFormat="false" ht="24" hidden="false" customHeight="false" outlineLevel="0" collapsed="false">
      <c r="B3817" s="49" t="s">
        <v>3805</v>
      </c>
      <c r="C3817" s="49"/>
      <c r="D3817" s="49"/>
      <c r="E3817" s="49"/>
      <c r="F3817" s="49"/>
      <c r="G3817" s="51" t="n">
        <v>1425.6</v>
      </c>
    </row>
    <row r="3818" customFormat="false" ht="24" hidden="false" customHeight="false" outlineLevel="0" collapsed="false">
      <c r="B3818" s="49" t="s">
        <v>3806</v>
      </c>
      <c r="C3818" s="49"/>
      <c r="D3818" s="49"/>
      <c r="E3818" s="49"/>
      <c r="F3818" s="49"/>
      <c r="G3818" s="50" t="n">
        <v>1222.32</v>
      </c>
    </row>
    <row r="3819" customFormat="false" ht="24" hidden="false" customHeight="false" outlineLevel="0" collapsed="false">
      <c r="B3819" s="49" t="s">
        <v>3807</v>
      </c>
      <c r="C3819" s="49"/>
      <c r="D3819" s="49"/>
      <c r="E3819" s="49"/>
      <c r="F3819" s="49"/>
      <c r="G3819" s="50" t="n">
        <v>1368.84</v>
      </c>
    </row>
    <row r="3820" customFormat="false" ht="24" hidden="false" customHeight="false" outlineLevel="0" collapsed="false">
      <c r="B3820" s="49" t="s">
        <v>3808</v>
      </c>
      <c r="C3820" s="49"/>
      <c r="D3820" s="49"/>
      <c r="E3820" s="49"/>
      <c r="F3820" s="49"/>
      <c r="G3820" s="50" t="n">
        <v>1433.52</v>
      </c>
    </row>
    <row r="3821" customFormat="false" ht="24" hidden="false" customHeight="false" outlineLevel="0" collapsed="false">
      <c r="B3821" s="49" t="s">
        <v>3809</v>
      </c>
      <c r="C3821" s="49"/>
      <c r="D3821" s="49"/>
      <c r="E3821" s="49"/>
      <c r="F3821" s="49"/>
      <c r="G3821" s="50" t="n">
        <v>1780.68</v>
      </c>
    </row>
    <row r="3822" customFormat="false" ht="24" hidden="false" customHeight="false" outlineLevel="0" collapsed="false">
      <c r="B3822" s="49" t="s">
        <v>3810</v>
      </c>
      <c r="C3822" s="49"/>
      <c r="D3822" s="49"/>
      <c r="E3822" s="49"/>
      <c r="F3822" s="49"/>
      <c r="G3822" s="51" t="n">
        <v>1485</v>
      </c>
    </row>
    <row r="3823" customFormat="false" ht="24" hidden="false" customHeight="false" outlineLevel="0" collapsed="false">
      <c r="B3823" s="49" t="s">
        <v>3811</v>
      </c>
      <c r="C3823" s="49"/>
      <c r="D3823" s="49"/>
      <c r="E3823" s="49"/>
      <c r="F3823" s="49"/>
      <c r="G3823" s="51" t="n">
        <v>1518</v>
      </c>
    </row>
    <row r="3824" customFormat="false" ht="24" hidden="false" customHeight="false" outlineLevel="0" collapsed="false">
      <c r="B3824" s="49" t="s">
        <v>3812</v>
      </c>
      <c r="C3824" s="49"/>
      <c r="D3824" s="49"/>
      <c r="E3824" s="49"/>
      <c r="F3824" s="49"/>
      <c r="G3824" s="51" t="n">
        <v>1841.4</v>
      </c>
    </row>
    <row r="3825" customFormat="false" ht="15" hidden="false" customHeight="false" outlineLevel="0" collapsed="false">
      <c r="B3825" s="49" t="s">
        <v>3813</v>
      </c>
      <c r="C3825" s="49"/>
      <c r="D3825" s="49"/>
      <c r="E3825" s="49"/>
      <c r="F3825" s="49"/>
      <c r="G3825" s="50" t="n">
        <v>1368.84</v>
      </c>
    </row>
    <row r="3826" customFormat="false" ht="24" hidden="false" customHeight="false" outlineLevel="0" collapsed="false">
      <c r="B3826" s="49" t="s">
        <v>3814</v>
      </c>
      <c r="C3826" s="49"/>
      <c r="D3826" s="49"/>
      <c r="E3826" s="49"/>
      <c r="F3826" s="49"/>
      <c r="G3826" s="50" t="n">
        <v>1601.16</v>
      </c>
    </row>
    <row r="3827" customFormat="false" ht="24" hidden="false" customHeight="false" outlineLevel="0" collapsed="false">
      <c r="B3827" s="49" t="s">
        <v>3815</v>
      </c>
      <c r="C3827" s="49"/>
      <c r="D3827" s="49"/>
      <c r="E3827" s="49"/>
      <c r="F3827" s="49"/>
      <c r="G3827" s="50" t="n">
        <v>1404.48</v>
      </c>
    </row>
    <row r="3828" customFormat="false" ht="24" hidden="false" customHeight="false" outlineLevel="0" collapsed="false">
      <c r="B3828" s="49" t="s">
        <v>3816</v>
      </c>
      <c r="C3828" s="49"/>
      <c r="D3828" s="49"/>
      <c r="E3828" s="49"/>
      <c r="F3828" s="49"/>
      <c r="G3828" s="50" t="n">
        <v>1355.64</v>
      </c>
    </row>
    <row r="3829" customFormat="false" ht="24" hidden="false" customHeight="false" outlineLevel="0" collapsed="false">
      <c r="B3829" s="49" t="s">
        <v>3817</v>
      </c>
      <c r="C3829" s="49"/>
      <c r="D3829" s="49"/>
      <c r="E3829" s="49"/>
      <c r="F3829" s="49"/>
      <c r="G3829" s="50" t="n">
        <v>1754.28</v>
      </c>
    </row>
    <row r="3830" customFormat="false" ht="24" hidden="false" customHeight="false" outlineLevel="0" collapsed="false">
      <c r="B3830" s="49" t="s">
        <v>3818</v>
      </c>
      <c r="C3830" s="49"/>
      <c r="D3830" s="49"/>
      <c r="E3830" s="49"/>
      <c r="F3830" s="49"/>
      <c r="G3830" s="50" t="n">
        <v>1481.04</v>
      </c>
    </row>
    <row r="3831" customFormat="false" ht="24" hidden="false" customHeight="false" outlineLevel="0" collapsed="false">
      <c r="B3831" s="49" t="s">
        <v>3819</v>
      </c>
      <c r="C3831" s="49"/>
      <c r="D3831" s="49"/>
      <c r="E3831" s="49"/>
      <c r="F3831" s="49"/>
      <c r="G3831" s="50" t="n">
        <v>1481.04</v>
      </c>
    </row>
    <row r="3832" customFormat="false" ht="24" hidden="false" customHeight="false" outlineLevel="0" collapsed="false">
      <c r="B3832" s="49" t="s">
        <v>3820</v>
      </c>
      <c r="C3832" s="49"/>
      <c r="D3832" s="49"/>
      <c r="E3832" s="49"/>
      <c r="F3832" s="49"/>
      <c r="G3832" s="50" t="n">
        <v>1355.64</v>
      </c>
    </row>
    <row r="3833" customFormat="false" ht="24" hidden="false" customHeight="false" outlineLevel="0" collapsed="false">
      <c r="B3833" s="49" t="s">
        <v>3821</v>
      </c>
      <c r="C3833" s="49"/>
      <c r="D3833" s="49"/>
      <c r="E3833" s="49"/>
      <c r="F3833" s="49"/>
      <c r="G3833" s="50" t="n">
        <v>1754.28</v>
      </c>
    </row>
    <row r="3834" customFormat="false" ht="24" hidden="false" customHeight="false" outlineLevel="0" collapsed="false">
      <c r="B3834" s="49" t="s">
        <v>3822</v>
      </c>
      <c r="C3834" s="49"/>
      <c r="D3834" s="49"/>
      <c r="E3834" s="49"/>
      <c r="F3834" s="49"/>
      <c r="G3834" s="50" t="n">
        <v>1607.76</v>
      </c>
    </row>
    <row r="3835" customFormat="false" ht="24" hidden="false" customHeight="false" outlineLevel="0" collapsed="false">
      <c r="B3835" s="49" t="s">
        <v>3823</v>
      </c>
      <c r="C3835" s="49"/>
      <c r="D3835" s="49"/>
      <c r="E3835" s="49"/>
      <c r="F3835" s="49"/>
      <c r="G3835" s="50" t="n">
        <v>1899.48</v>
      </c>
    </row>
    <row r="3836" customFormat="false" ht="24" hidden="false" customHeight="false" outlineLevel="0" collapsed="false">
      <c r="B3836" s="49" t="s">
        <v>3824</v>
      </c>
      <c r="C3836" s="49"/>
      <c r="D3836" s="49"/>
      <c r="E3836" s="49"/>
      <c r="F3836" s="49"/>
      <c r="G3836" s="50" t="n">
        <v>1607.76</v>
      </c>
    </row>
    <row r="3837" customFormat="false" ht="24" hidden="false" customHeight="false" outlineLevel="0" collapsed="false">
      <c r="B3837" s="49" t="s">
        <v>3825</v>
      </c>
      <c r="C3837" s="49"/>
      <c r="D3837" s="49"/>
      <c r="E3837" s="49"/>
      <c r="F3837" s="49"/>
      <c r="G3837" s="50" t="n">
        <v>1607.76</v>
      </c>
    </row>
    <row r="3838" customFormat="false" ht="24" hidden="false" customHeight="false" outlineLevel="0" collapsed="false">
      <c r="B3838" s="49" t="s">
        <v>3826</v>
      </c>
      <c r="C3838" s="49"/>
      <c r="D3838" s="49"/>
      <c r="E3838" s="49"/>
      <c r="F3838" s="49"/>
      <c r="G3838" s="50" t="n">
        <v>1433.52</v>
      </c>
    </row>
    <row r="3839" customFormat="false" ht="24" hidden="false" customHeight="false" outlineLevel="0" collapsed="false">
      <c r="B3839" s="49" t="s">
        <v>3827</v>
      </c>
      <c r="C3839" s="49"/>
      <c r="D3839" s="49"/>
      <c r="E3839" s="49"/>
      <c r="F3839" s="49"/>
      <c r="G3839" s="50" t="n">
        <v>1882.32</v>
      </c>
    </row>
    <row r="3840" customFormat="false" ht="24" hidden="false" customHeight="false" outlineLevel="0" collapsed="false">
      <c r="B3840" s="49" t="s">
        <v>3828</v>
      </c>
      <c r="C3840" s="49"/>
      <c r="D3840" s="49"/>
      <c r="E3840" s="49"/>
      <c r="F3840" s="49"/>
      <c r="G3840" s="50" t="n">
        <v>1601.16</v>
      </c>
    </row>
    <row r="3841" customFormat="false" ht="24" hidden="false" customHeight="false" outlineLevel="0" collapsed="false">
      <c r="B3841" s="49" t="s">
        <v>3829</v>
      </c>
      <c r="C3841" s="49"/>
      <c r="D3841" s="49"/>
      <c r="E3841" s="49"/>
      <c r="F3841" s="49"/>
      <c r="G3841" s="50" t="n">
        <v>1433.52</v>
      </c>
    </row>
    <row r="3842" customFormat="false" ht="24" hidden="false" customHeight="false" outlineLevel="0" collapsed="false">
      <c r="B3842" s="49" t="s">
        <v>3830</v>
      </c>
      <c r="C3842" s="49"/>
      <c r="D3842" s="49"/>
      <c r="E3842" s="49"/>
      <c r="F3842" s="49"/>
      <c r="G3842" s="50" t="n">
        <v>1882.32</v>
      </c>
    </row>
    <row r="3843" customFormat="false" ht="24" hidden="false" customHeight="false" outlineLevel="0" collapsed="false">
      <c r="B3843" s="49" t="s">
        <v>3831</v>
      </c>
      <c r="C3843" s="49"/>
      <c r="D3843" s="49"/>
      <c r="E3843" s="49"/>
      <c r="F3843" s="49"/>
      <c r="G3843" s="50" t="n">
        <v>1672.44</v>
      </c>
    </row>
    <row r="3844" customFormat="false" ht="24" hidden="false" customHeight="false" outlineLevel="0" collapsed="false">
      <c r="B3844" s="49" t="s">
        <v>3832</v>
      </c>
      <c r="C3844" s="49"/>
      <c r="D3844" s="49"/>
      <c r="E3844" s="49"/>
      <c r="F3844" s="49"/>
      <c r="G3844" s="50" t="n">
        <v>1572.12</v>
      </c>
    </row>
    <row r="3845" customFormat="false" ht="24" hidden="false" customHeight="false" outlineLevel="0" collapsed="false">
      <c r="B3845" s="49" t="s">
        <v>3833</v>
      </c>
      <c r="C3845" s="49"/>
      <c r="D3845" s="49"/>
      <c r="E3845" s="49"/>
      <c r="F3845" s="49"/>
      <c r="G3845" s="50" t="n">
        <v>1572.12</v>
      </c>
    </row>
    <row r="3846" customFormat="false" ht="24" hidden="false" customHeight="false" outlineLevel="0" collapsed="false">
      <c r="B3846" s="49" t="s">
        <v>3834</v>
      </c>
      <c r="C3846" s="49"/>
      <c r="D3846" s="49"/>
      <c r="E3846" s="49"/>
      <c r="F3846" s="49"/>
      <c r="G3846" s="50" t="n">
        <v>1572.12</v>
      </c>
    </row>
    <row r="3847" customFormat="false" ht="24" hidden="false" customHeight="false" outlineLevel="0" collapsed="false">
      <c r="B3847" s="49" t="s">
        <v>3835</v>
      </c>
      <c r="C3847" s="49"/>
      <c r="D3847" s="49"/>
      <c r="E3847" s="49"/>
      <c r="F3847" s="49"/>
      <c r="G3847" s="51" t="n">
        <v>1683</v>
      </c>
    </row>
    <row r="3848" customFormat="false" ht="24" hidden="false" customHeight="false" outlineLevel="0" collapsed="false">
      <c r="B3848" s="49" t="s">
        <v>3836</v>
      </c>
      <c r="C3848" s="49"/>
      <c r="D3848" s="49"/>
      <c r="E3848" s="49"/>
      <c r="F3848" s="49"/>
      <c r="G3848" s="50" t="n">
        <v>2063.16</v>
      </c>
    </row>
    <row r="3849" customFormat="false" ht="24" hidden="false" customHeight="false" outlineLevel="0" collapsed="false">
      <c r="B3849" s="49" t="s">
        <v>3837</v>
      </c>
      <c r="C3849" s="49"/>
      <c r="D3849" s="49"/>
      <c r="E3849" s="49"/>
      <c r="F3849" s="49"/>
      <c r="G3849" s="51" t="n">
        <v>1656.6</v>
      </c>
    </row>
    <row r="3850" customFormat="false" ht="24" hidden="false" customHeight="false" outlineLevel="0" collapsed="false">
      <c r="B3850" s="49" t="s">
        <v>3838</v>
      </c>
      <c r="C3850" s="49"/>
      <c r="D3850" s="49"/>
      <c r="E3850" s="49"/>
      <c r="F3850" s="49"/>
      <c r="G3850" s="51" t="n">
        <v>1656.6</v>
      </c>
    </row>
    <row r="3851" customFormat="false" ht="24" hidden="false" customHeight="false" outlineLevel="0" collapsed="false">
      <c r="B3851" s="49" t="s">
        <v>3839</v>
      </c>
      <c r="C3851" s="49"/>
      <c r="D3851" s="49"/>
      <c r="E3851" s="49"/>
      <c r="F3851" s="49"/>
      <c r="G3851" s="50" t="n">
        <v>1692.24</v>
      </c>
    </row>
    <row r="3852" customFormat="false" ht="24" hidden="false" customHeight="false" outlineLevel="0" collapsed="false">
      <c r="B3852" s="49" t="s">
        <v>3840</v>
      </c>
      <c r="C3852" s="49"/>
      <c r="D3852" s="49"/>
      <c r="E3852" s="49"/>
      <c r="F3852" s="49"/>
      <c r="G3852" s="50" t="n">
        <v>1792.56</v>
      </c>
    </row>
    <row r="3853" customFormat="false" ht="15" hidden="false" customHeight="false" outlineLevel="0" collapsed="false">
      <c r="B3853" s="49" t="s">
        <v>3841</v>
      </c>
      <c r="C3853" s="49"/>
      <c r="D3853" s="49"/>
      <c r="E3853" s="49"/>
      <c r="F3853" s="49"/>
      <c r="G3853" s="50" t="n">
        <v>1792.56</v>
      </c>
    </row>
    <row r="3854" customFormat="false" ht="24" hidden="false" customHeight="false" outlineLevel="0" collapsed="false">
      <c r="B3854" s="49" t="s">
        <v>3842</v>
      </c>
      <c r="C3854" s="49"/>
      <c r="D3854" s="49"/>
      <c r="E3854" s="49"/>
      <c r="F3854" s="49"/>
      <c r="G3854" s="50" t="n">
        <v>2038.08</v>
      </c>
    </row>
    <row r="3855" customFormat="false" ht="24" hidden="false" customHeight="false" outlineLevel="0" collapsed="false">
      <c r="B3855" s="49" t="s">
        <v>3843</v>
      </c>
      <c r="C3855" s="49"/>
      <c r="D3855" s="49"/>
      <c r="E3855" s="49"/>
      <c r="F3855" s="49"/>
      <c r="G3855" s="50" t="n">
        <v>1886.28</v>
      </c>
    </row>
    <row r="3856" customFormat="false" ht="24" hidden="false" customHeight="false" outlineLevel="0" collapsed="false">
      <c r="B3856" s="49" t="s">
        <v>3844</v>
      </c>
      <c r="C3856" s="49"/>
      <c r="D3856" s="49"/>
      <c r="E3856" s="49"/>
      <c r="F3856" s="49"/>
      <c r="G3856" s="51" t="n">
        <v>2112</v>
      </c>
    </row>
    <row r="3857" customFormat="false" ht="24" hidden="false" customHeight="false" outlineLevel="0" collapsed="false">
      <c r="B3857" s="49" t="s">
        <v>3845</v>
      </c>
      <c r="C3857" s="49"/>
      <c r="D3857" s="49"/>
      <c r="E3857" s="49"/>
      <c r="F3857" s="49"/>
      <c r="G3857" s="50" t="n">
        <v>1945.68</v>
      </c>
    </row>
    <row r="3858" customFormat="false" ht="15" hidden="false" customHeight="false" outlineLevel="0" collapsed="false">
      <c r="B3858" s="49" t="s">
        <v>3846</v>
      </c>
      <c r="C3858" s="49"/>
      <c r="D3858" s="49"/>
      <c r="E3858" s="49"/>
      <c r="F3858" s="49"/>
      <c r="G3858" s="50" t="n">
        <v>1945.68</v>
      </c>
    </row>
    <row r="3859" customFormat="false" ht="24" hidden="false" customHeight="false" outlineLevel="0" collapsed="false">
      <c r="B3859" s="49" t="s">
        <v>3847</v>
      </c>
      <c r="C3859" s="49"/>
      <c r="D3859" s="49"/>
      <c r="E3859" s="49"/>
      <c r="F3859" s="49"/>
      <c r="G3859" s="50" t="n">
        <v>2189.88</v>
      </c>
    </row>
    <row r="3860" customFormat="false" ht="15" hidden="false" customHeight="false" outlineLevel="0" collapsed="false">
      <c r="B3860" s="49" t="s">
        <v>3848</v>
      </c>
      <c r="C3860" s="49"/>
      <c r="D3860" s="49"/>
      <c r="E3860" s="49"/>
      <c r="F3860" s="49"/>
      <c r="G3860" s="50" t="n">
        <v>1974.72</v>
      </c>
    </row>
    <row r="3861" customFormat="false" ht="15" hidden="false" customHeight="false" outlineLevel="0" collapsed="false">
      <c r="B3861" s="49" t="s">
        <v>3849</v>
      </c>
      <c r="C3861" s="49"/>
      <c r="D3861" s="49"/>
      <c r="E3861" s="49"/>
      <c r="F3861" s="49"/>
      <c r="G3861" s="50" t="n">
        <v>1974.72</v>
      </c>
    </row>
    <row r="3862" customFormat="false" ht="24" hidden="false" customHeight="false" outlineLevel="0" collapsed="false">
      <c r="B3862" s="49" t="s">
        <v>3850</v>
      </c>
      <c r="C3862" s="49"/>
      <c r="D3862" s="49"/>
      <c r="E3862" s="49"/>
      <c r="F3862" s="49"/>
      <c r="G3862" s="51" t="n">
        <v>2481.6</v>
      </c>
    </row>
    <row r="3863" customFormat="false" ht="24" hidden="false" customHeight="false" outlineLevel="0" collapsed="false">
      <c r="B3863" s="49" t="s">
        <v>3851</v>
      </c>
      <c r="C3863" s="49"/>
      <c r="D3863" s="49"/>
      <c r="E3863" s="49"/>
      <c r="F3863" s="49"/>
      <c r="G3863" s="51" t="n">
        <v>2019.6</v>
      </c>
    </row>
    <row r="3864" customFormat="false" ht="15" hidden="false" customHeight="false" outlineLevel="0" collapsed="false">
      <c r="B3864" s="49" t="s">
        <v>3852</v>
      </c>
      <c r="C3864" s="49"/>
      <c r="D3864" s="49"/>
      <c r="E3864" s="49"/>
      <c r="F3864" s="49"/>
      <c r="G3864" s="51" t="n">
        <v>2019.6</v>
      </c>
    </row>
    <row r="3865" customFormat="false" ht="24" hidden="false" customHeight="false" outlineLevel="0" collapsed="false">
      <c r="B3865" s="49" t="s">
        <v>3853</v>
      </c>
      <c r="C3865" s="49"/>
      <c r="D3865" s="49"/>
      <c r="E3865" s="49"/>
      <c r="F3865" s="49"/>
      <c r="G3865" s="51" t="n">
        <v>2257.2</v>
      </c>
    </row>
    <row r="3866" customFormat="false" ht="24" hidden="false" customHeight="false" outlineLevel="0" collapsed="false">
      <c r="B3866" s="49" t="s">
        <v>3854</v>
      </c>
      <c r="C3866" s="49"/>
      <c r="D3866" s="49"/>
      <c r="E3866" s="49"/>
      <c r="F3866" s="49"/>
      <c r="G3866" s="50" t="n">
        <v>2383.92</v>
      </c>
    </row>
    <row r="3867" customFormat="false" ht="15" hidden="false" customHeight="false" outlineLevel="0" collapsed="false">
      <c r="B3867" s="49" t="s">
        <v>3855</v>
      </c>
      <c r="C3867" s="49"/>
      <c r="D3867" s="49"/>
      <c r="E3867" s="49"/>
      <c r="F3867" s="49"/>
      <c r="G3867" s="50" t="n">
        <v>2383.92</v>
      </c>
    </row>
    <row r="3868" customFormat="false" ht="15" hidden="false" customHeight="false" outlineLevel="0" collapsed="false">
      <c r="B3868" s="49" t="s">
        <v>3856</v>
      </c>
      <c r="C3868" s="49"/>
      <c r="D3868" s="49"/>
      <c r="E3868" s="49"/>
      <c r="F3868" s="49"/>
      <c r="G3868" s="50" t="n">
        <v>2410.32</v>
      </c>
    </row>
    <row r="3869" customFormat="false" ht="24" hidden="false" customHeight="false" outlineLevel="0" collapsed="false">
      <c r="B3869" s="49" t="s">
        <v>3857</v>
      </c>
      <c r="C3869" s="49"/>
      <c r="D3869" s="49"/>
      <c r="E3869" s="49"/>
      <c r="F3869" s="49"/>
      <c r="G3869" s="52" t="n">
        <v>1092.96</v>
      </c>
    </row>
    <row r="3870" customFormat="false" ht="24" hidden="false" customHeight="false" outlineLevel="0" collapsed="false">
      <c r="B3870" s="49" t="s">
        <v>3858</v>
      </c>
      <c r="C3870" s="49"/>
      <c r="D3870" s="49"/>
      <c r="E3870" s="49"/>
      <c r="F3870" s="49"/>
      <c r="G3870" s="52" t="n">
        <v>1092.96</v>
      </c>
    </row>
    <row r="3871" customFormat="false" ht="24" hidden="false" customHeight="false" outlineLevel="0" collapsed="false">
      <c r="B3871" s="49" t="s">
        <v>3859</v>
      </c>
      <c r="C3871" s="49"/>
      <c r="D3871" s="49"/>
      <c r="E3871" s="49"/>
      <c r="F3871" s="49"/>
      <c r="G3871" s="50" t="n">
        <v>1116.72</v>
      </c>
    </row>
    <row r="3872" customFormat="false" ht="24" hidden="false" customHeight="false" outlineLevel="0" collapsed="false">
      <c r="B3872" s="49" t="s">
        <v>3860</v>
      </c>
      <c r="C3872" s="49"/>
      <c r="D3872" s="49"/>
      <c r="E3872" s="49"/>
      <c r="F3872" s="49"/>
      <c r="G3872" s="52" t="n">
        <v>1065.24</v>
      </c>
    </row>
    <row r="3873" customFormat="false" ht="24" hidden="false" customHeight="false" outlineLevel="0" collapsed="false">
      <c r="B3873" s="49" t="s">
        <v>3861</v>
      </c>
      <c r="C3873" s="49"/>
      <c r="D3873" s="49"/>
      <c r="E3873" s="49"/>
      <c r="F3873" s="49"/>
      <c r="G3873" s="52" t="n">
        <v>1065.24</v>
      </c>
    </row>
    <row r="3874" customFormat="false" ht="24" hidden="false" customHeight="false" outlineLevel="0" collapsed="false">
      <c r="B3874" s="49" t="s">
        <v>3862</v>
      </c>
      <c r="C3874" s="49"/>
      <c r="D3874" s="49"/>
      <c r="E3874" s="49"/>
      <c r="F3874" s="49"/>
      <c r="G3874" s="51" t="n">
        <v>1108.8</v>
      </c>
    </row>
    <row r="3875" customFormat="false" ht="24" hidden="false" customHeight="false" outlineLevel="0" collapsed="false">
      <c r="B3875" s="49" t="s">
        <v>3863</v>
      </c>
      <c r="C3875" s="49"/>
      <c r="D3875" s="49"/>
      <c r="E3875" s="49"/>
      <c r="F3875" s="49"/>
      <c r="G3875" s="50" t="n">
        <v>1116.72</v>
      </c>
    </row>
    <row r="3876" customFormat="false" ht="24" hidden="false" customHeight="false" outlineLevel="0" collapsed="false">
      <c r="B3876" s="49" t="s">
        <v>3864</v>
      </c>
      <c r="C3876" s="49"/>
      <c r="D3876" s="49"/>
      <c r="E3876" s="49"/>
      <c r="F3876" s="49"/>
      <c r="G3876" s="50" t="n">
        <v>1327.92</v>
      </c>
    </row>
    <row r="3877" customFormat="false" ht="24" hidden="false" customHeight="false" outlineLevel="0" collapsed="false">
      <c r="B3877" s="49" t="s">
        <v>3865</v>
      </c>
      <c r="C3877" s="49"/>
      <c r="D3877" s="49"/>
      <c r="E3877" s="49"/>
      <c r="F3877" s="49"/>
      <c r="G3877" s="50" t="n">
        <v>1100.88</v>
      </c>
    </row>
    <row r="3878" customFormat="false" ht="24" hidden="false" customHeight="false" outlineLevel="0" collapsed="false">
      <c r="B3878" s="48" t="s">
        <v>3866</v>
      </c>
      <c r="C3878" s="48"/>
      <c r="D3878" s="48"/>
      <c r="E3878" s="48"/>
      <c r="F3878" s="48"/>
      <c r="G3878" s="47"/>
    </row>
    <row r="3879" customFormat="false" ht="24" hidden="false" customHeight="false" outlineLevel="0" collapsed="false">
      <c r="B3879" s="49" t="s">
        <v>3867</v>
      </c>
      <c r="C3879" s="49"/>
      <c r="D3879" s="49"/>
      <c r="E3879" s="49"/>
      <c r="F3879" s="49"/>
      <c r="G3879" s="52" t="n">
        <v>1071.84</v>
      </c>
    </row>
    <row r="3880" customFormat="false" ht="24" hidden="false" customHeight="false" outlineLevel="0" collapsed="false">
      <c r="B3880" s="49" t="s">
        <v>3868</v>
      </c>
      <c r="C3880" s="49"/>
      <c r="D3880" s="49"/>
      <c r="E3880" s="49"/>
      <c r="F3880" s="49"/>
      <c r="G3880" s="52" t="n">
        <v>951.72</v>
      </c>
    </row>
    <row r="3881" customFormat="false" ht="24" hidden="false" customHeight="false" outlineLevel="0" collapsed="false">
      <c r="B3881" s="49" t="s">
        <v>3869</v>
      </c>
      <c r="C3881" s="49"/>
      <c r="D3881" s="49"/>
      <c r="E3881" s="49"/>
      <c r="F3881" s="49"/>
      <c r="G3881" s="52" t="n">
        <v>1024.32</v>
      </c>
    </row>
    <row r="3882" customFormat="false" ht="24" hidden="false" customHeight="false" outlineLevel="0" collapsed="false">
      <c r="B3882" s="49" t="s">
        <v>3870</v>
      </c>
      <c r="C3882" s="49"/>
      <c r="D3882" s="49"/>
      <c r="E3882" s="49"/>
      <c r="F3882" s="49"/>
      <c r="G3882" s="54" t="n">
        <v>1036.2</v>
      </c>
    </row>
    <row r="3883" customFormat="false" ht="24" hidden="false" customHeight="false" outlineLevel="0" collapsed="false">
      <c r="B3883" s="49" t="s">
        <v>3871</v>
      </c>
      <c r="C3883" s="49"/>
      <c r="D3883" s="49"/>
      <c r="E3883" s="49"/>
      <c r="F3883" s="49"/>
      <c r="G3883" s="52" t="n">
        <v>1024.32</v>
      </c>
    </row>
    <row r="3884" customFormat="false" ht="24" hidden="false" customHeight="false" outlineLevel="0" collapsed="false">
      <c r="B3884" s="49" t="s">
        <v>3872</v>
      </c>
      <c r="C3884" s="49"/>
      <c r="D3884" s="49"/>
      <c r="E3884" s="49"/>
      <c r="F3884" s="49"/>
      <c r="G3884" s="50" t="n">
        <v>1338.48</v>
      </c>
    </row>
    <row r="3885" customFormat="false" ht="24" hidden="false" customHeight="false" outlineLevel="0" collapsed="false">
      <c r="B3885" s="49" t="s">
        <v>3873</v>
      </c>
      <c r="C3885" s="49"/>
      <c r="D3885" s="49"/>
      <c r="E3885" s="49"/>
      <c r="F3885" s="49"/>
      <c r="G3885" s="50" t="n">
        <v>1100.88</v>
      </c>
    </row>
    <row r="3886" customFormat="false" ht="24" hidden="false" customHeight="false" outlineLevel="0" collapsed="false">
      <c r="B3886" s="49" t="s">
        <v>3874</v>
      </c>
      <c r="C3886" s="49"/>
      <c r="D3886" s="49"/>
      <c r="E3886" s="49"/>
      <c r="F3886" s="49"/>
      <c r="G3886" s="52" t="n">
        <v>951.72</v>
      </c>
    </row>
    <row r="3887" customFormat="false" ht="24" hidden="false" customHeight="false" outlineLevel="0" collapsed="false">
      <c r="B3887" s="49" t="s">
        <v>3875</v>
      </c>
      <c r="C3887" s="49"/>
      <c r="D3887" s="49"/>
      <c r="E3887" s="49"/>
      <c r="F3887" s="49"/>
      <c r="G3887" s="50" t="n">
        <v>1329.24</v>
      </c>
    </row>
    <row r="3888" customFormat="false" ht="24" hidden="false" customHeight="false" outlineLevel="0" collapsed="false">
      <c r="B3888" s="49" t="s">
        <v>3876</v>
      </c>
      <c r="C3888" s="49"/>
      <c r="D3888" s="49"/>
      <c r="E3888" s="49"/>
      <c r="F3888" s="49"/>
      <c r="G3888" s="52" t="n">
        <v>951.72</v>
      </c>
    </row>
    <row r="3889" customFormat="false" ht="24" hidden="false" customHeight="false" outlineLevel="0" collapsed="false">
      <c r="B3889" s="49" t="s">
        <v>3877</v>
      </c>
      <c r="C3889" s="49"/>
      <c r="D3889" s="49"/>
      <c r="E3889" s="49"/>
      <c r="F3889" s="49"/>
      <c r="G3889" s="52" t="n">
        <v>1061.28</v>
      </c>
    </row>
    <row r="3890" customFormat="false" ht="24" hidden="false" customHeight="false" outlineLevel="0" collapsed="false">
      <c r="B3890" s="49" t="s">
        <v>3878</v>
      </c>
      <c r="C3890" s="49"/>
      <c r="D3890" s="49"/>
      <c r="E3890" s="49"/>
      <c r="F3890" s="49"/>
      <c r="G3890" s="50" t="n">
        <v>1144.44</v>
      </c>
    </row>
    <row r="3891" customFormat="false" ht="24" hidden="false" customHeight="false" outlineLevel="0" collapsed="false">
      <c r="B3891" s="49" t="s">
        <v>3879</v>
      </c>
      <c r="C3891" s="49"/>
      <c r="D3891" s="49"/>
      <c r="E3891" s="49"/>
      <c r="F3891" s="49"/>
      <c r="G3891" s="50" t="n">
        <v>1145.76</v>
      </c>
    </row>
    <row r="3892" customFormat="false" ht="24" hidden="false" customHeight="false" outlineLevel="0" collapsed="false">
      <c r="B3892" s="49" t="s">
        <v>3880</v>
      </c>
      <c r="C3892" s="49"/>
      <c r="D3892" s="49"/>
      <c r="E3892" s="49"/>
      <c r="F3892" s="49"/>
      <c r="G3892" s="50" t="n">
        <v>1144.44</v>
      </c>
    </row>
    <row r="3893" customFormat="false" ht="24" hidden="false" customHeight="false" outlineLevel="0" collapsed="false">
      <c r="B3893" s="49" t="s">
        <v>3881</v>
      </c>
      <c r="C3893" s="49"/>
      <c r="D3893" s="49"/>
      <c r="E3893" s="49"/>
      <c r="F3893" s="49"/>
      <c r="G3893" s="50" t="n">
        <v>1132.56</v>
      </c>
    </row>
    <row r="3894" customFormat="false" ht="24" hidden="false" customHeight="false" outlineLevel="0" collapsed="false">
      <c r="B3894" s="49" t="s">
        <v>3882</v>
      </c>
      <c r="C3894" s="49"/>
      <c r="D3894" s="49"/>
      <c r="E3894" s="49"/>
      <c r="F3894" s="49"/>
      <c r="G3894" s="50" t="n">
        <v>1160.28</v>
      </c>
    </row>
    <row r="3895" customFormat="false" ht="24" hidden="false" customHeight="false" outlineLevel="0" collapsed="false">
      <c r="B3895" s="49" t="s">
        <v>3883</v>
      </c>
      <c r="C3895" s="49"/>
      <c r="D3895" s="49"/>
      <c r="E3895" s="49"/>
      <c r="F3895" s="49"/>
      <c r="G3895" s="52" t="n">
        <v>1061.28</v>
      </c>
    </row>
    <row r="3896" customFormat="false" ht="24" hidden="false" customHeight="false" outlineLevel="0" collapsed="false">
      <c r="B3896" s="49" t="s">
        <v>3884</v>
      </c>
      <c r="C3896" s="49"/>
      <c r="D3896" s="49"/>
      <c r="E3896" s="49"/>
      <c r="F3896" s="49"/>
      <c r="G3896" s="52" t="n">
        <v>1061.28</v>
      </c>
    </row>
    <row r="3897" customFormat="false" ht="24" hidden="false" customHeight="false" outlineLevel="0" collapsed="false">
      <c r="B3897" s="49" t="s">
        <v>3885</v>
      </c>
      <c r="C3897" s="49"/>
      <c r="D3897" s="49"/>
      <c r="E3897" s="49"/>
      <c r="F3897" s="49"/>
      <c r="G3897" s="52" t="n">
        <v>1079.76</v>
      </c>
    </row>
    <row r="3898" customFormat="false" ht="24" hidden="false" customHeight="false" outlineLevel="0" collapsed="false">
      <c r="B3898" s="49" t="s">
        <v>3886</v>
      </c>
      <c r="C3898" s="49"/>
      <c r="D3898" s="49"/>
      <c r="E3898" s="49"/>
      <c r="F3898" s="49"/>
      <c r="G3898" s="50" t="n">
        <v>1264.56</v>
      </c>
    </row>
    <row r="3899" customFormat="false" ht="24" hidden="false" customHeight="false" outlineLevel="0" collapsed="false">
      <c r="B3899" s="49" t="s">
        <v>3887</v>
      </c>
      <c r="C3899" s="49"/>
      <c r="D3899" s="49"/>
      <c r="E3899" s="49"/>
      <c r="F3899" s="49"/>
      <c r="G3899" s="50" t="n">
        <v>1264.56</v>
      </c>
    </row>
    <row r="3900" customFormat="false" ht="24" hidden="false" customHeight="false" outlineLevel="0" collapsed="false">
      <c r="B3900" s="49" t="s">
        <v>3888</v>
      </c>
      <c r="C3900" s="49"/>
      <c r="D3900" s="49"/>
      <c r="E3900" s="49"/>
      <c r="F3900" s="49"/>
      <c r="G3900" s="50" t="n">
        <v>1404.48</v>
      </c>
    </row>
    <row r="3901" customFormat="false" ht="24" hidden="false" customHeight="false" outlineLevel="0" collapsed="false">
      <c r="B3901" s="49" t="s">
        <v>3889</v>
      </c>
      <c r="C3901" s="49"/>
      <c r="D3901" s="49"/>
      <c r="E3901" s="49"/>
      <c r="F3901" s="49"/>
      <c r="G3901" s="50" t="n">
        <v>1176.12</v>
      </c>
    </row>
    <row r="3902" customFormat="false" ht="15" hidden="false" customHeight="false" outlineLevel="0" collapsed="false">
      <c r="B3902" s="49" t="s">
        <v>3890</v>
      </c>
      <c r="C3902" s="49"/>
      <c r="D3902" s="49"/>
      <c r="E3902" s="49"/>
      <c r="F3902" s="49"/>
      <c r="G3902" s="50" t="n">
        <v>1176.12</v>
      </c>
    </row>
    <row r="3903" customFormat="false" ht="15" hidden="false" customHeight="false" outlineLevel="0" collapsed="false">
      <c r="B3903" s="49" t="s">
        <v>3891</v>
      </c>
      <c r="C3903" s="49"/>
      <c r="D3903" s="49"/>
      <c r="E3903" s="49"/>
      <c r="F3903" s="49"/>
      <c r="G3903" s="50" t="n">
        <v>1279.08</v>
      </c>
    </row>
    <row r="3904" customFormat="false" ht="24" hidden="false" customHeight="false" outlineLevel="0" collapsed="false">
      <c r="B3904" s="49" t="s">
        <v>3892</v>
      </c>
      <c r="C3904" s="49"/>
      <c r="D3904" s="49"/>
      <c r="E3904" s="49"/>
      <c r="F3904" s="49"/>
      <c r="G3904" s="50" t="n">
        <v>1363.56</v>
      </c>
    </row>
    <row r="3905" customFormat="false" ht="24" hidden="false" customHeight="false" outlineLevel="0" collapsed="false">
      <c r="B3905" s="49" t="s">
        <v>3893</v>
      </c>
      <c r="C3905" s="49"/>
      <c r="D3905" s="49"/>
      <c r="E3905" s="49"/>
      <c r="F3905" s="49"/>
      <c r="G3905" s="50" t="n">
        <v>1363.56</v>
      </c>
    </row>
    <row r="3906" customFormat="false" ht="24" hidden="false" customHeight="false" outlineLevel="0" collapsed="false">
      <c r="B3906" s="49" t="s">
        <v>3894</v>
      </c>
      <c r="C3906" s="49"/>
      <c r="D3906" s="49"/>
      <c r="E3906" s="49"/>
      <c r="F3906" s="49"/>
      <c r="G3906" s="51" t="n">
        <v>1491.6</v>
      </c>
    </row>
    <row r="3907" customFormat="false" ht="24" hidden="false" customHeight="false" outlineLevel="0" collapsed="false">
      <c r="B3907" s="49" t="s">
        <v>3895</v>
      </c>
      <c r="C3907" s="49"/>
      <c r="D3907" s="49"/>
      <c r="E3907" s="49"/>
      <c r="F3907" s="49"/>
      <c r="G3907" s="50" t="n">
        <v>1279.08</v>
      </c>
    </row>
    <row r="3908" customFormat="false" ht="24" hidden="false" customHeight="false" outlineLevel="0" collapsed="false">
      <c r="B3908" s="49" t="s">
        <v>3896</v>
      </c>
      <c r="C3908" s="49"/>
      <c r="D3908" s="49"/>
      <c r="E3908" s="49"/>
      <c r="F3908" s="49"/>
      <c r="G3908" s="50" t="n">
        <v>1279.08</v>
      </c>
    </row>
    <row r="3909" customFormat="false" ht="24" hidden="false" customHeight="false" outlineLevel="0" collapsed="false">
      <c r="B3909" s="49" t="s">
        <v>3897</v>
      </c>
      <c r="C3909" s="49"/>
      <c r="D3909" s="49"/>
      <c r="E3909" s="49"/>
      <c r="F3909" s="49"/>
      <c r="G3909" s="50" t="n">
        <v>1454.64</v>
      </c>
    </row>
    <row r="3910" customFormat="false" ht="24" hidden="false" customHeight="false" outlineLevel="0" collapsed="false">
      <c r="B3910" s="49" t="s">
        <v>3898</v>
      </c>
      <c r="C3910" s="49"/>
      <c r="D3910" s="49"/>
      <c r="E3910" s="49"/>
      <c r="F3910" s="49"/>
      <c r="G3910" s="51" t="n">
        <v>1584</v>
      </c>
    </row>
    <row r="3911" customFormat="false" ht="24" hidden="false" customHeight="false" outlineLevel="0" collapsed="false">
      <c r="B3911" s="49" t="s">
        <v>3899</v>
      </c>
      <c r="C3911" s="49"/>
      <c r="D3911" s="49"/>
      <c r="E3911" s="49"/>
      <c r="F3911" s="49"/>
      <c r="G3911" s="50" t="n">
        <v>1415.04</v>
      </c>
    </row>
    <row r="3912" customFormat="false" ht="24" hidden="false" customHeight="false" outlineLevel="0" collapsed="false">
      <c r="B3912" s="49" t="s">
        <v>3900</v>
      </c>
      <c r="C3912" s="49"/>
      <c r="D3912" s="49"/>
      <c r="E3912" s="49"/>
      <c r="F3912" s="49"/>
      <c r="G3912" s="50" t="n">
        <v>1486.32</v>
      </c>
    </row>
    <row r="3913" customFormat="false" ht="24" hidden="false" customHeight="false" outlineLevel="0" collapsed="false">
      <c r="B3913" s="49" t="s">
        <v>3901</v>
      </c>
      <c r="C3913" s="49"/>
      <c r="D3913" s="49"/>
      <c r="E3913" s="49"/>
      <c r="F3913" s="49"/>
      <c r="G3913" s="50" t="n">
        <v>1671.12</v>
      </c>
    </row>
    <row r="3914" customFormat="false" ht="24" hidden="false" customHeight="false" outlineLevel="0" collapsed="false">
      <c r="B3914" s="49" t="s">
        <v>3902</v>
      </c>
      <c r="C3914" s="49"/>
      <c r="D3914" s="49"/>
      <c r="E3914" s="49"/>
      <c r="F3914" s="49"/>
      <c r="G3914" s="50" t="n">
        <v>1785.96</v>
      </c>
    </row>
    <row r="3915" customFormat="false" ht="24" hidden="false" customHeight="false" outlineLevel="0" collapsed="false">
      <c r="B3915" s="49" t="s">
        <v>3903</v>
      </c>
      <c r="C3915" s="49"/>
      <c r="D3915" s="49"/>
      <c r="E3915" s="49"/>
      <c r="F3915" s="49"/>
      <c r="G3915" s="50" t="n">
        <v>1671.12</v>
      </c>
    </row>
    <row r="3916" customFormat="false" ht="24" hidden="false" customHeight="false" outlineLevel="0" collapsed="false">
      <c r="B3916" s="49" t="s">
        <v>3904</v>
      </c>
      <c r="C3916" s="49"/>
      <c r="D3916" s="49"/>
      <c r="E3916" s="49"/>
      <c r="F3916" s="49"/>
      <c r="G3916" s="50" t="n">
        <v>1809.72</v>
      </c>
    </row>
    <row r="3917" customFormat="false" ht="24" hidden="false" customHeight="false" outlineLevel="0" collapsed="false">
      <c r="B3917" s="49" t="s">
        <v>3905</v>
      </c>
      <c r="C3917" s="49"/>
      <c r="D3917" s="49"/>
      <c r="E3917" s="49"/>
      <c r="F3917" s="49"/>
      <c r="G3917" s="50" t="n">
        <v>2280.96</v>
      </c>
    </row>
    <row r="3918" customFormat="false" ht="24" hidden="false" customHeight="false" outlineLevel="0" collapsed="false">
      <c r="B3918" s="49" t="s">
        <v>3906</v>
      </c>
      <c r="C3918" s="49"/>
      <c r="D3918" s="49"/>
      <c r="E3918" s="49"/>
      <c r="F3918" s="49"/>
      <c r="G3918" s="51" t="n">
        <v>1933.8</v>
      </c>
    </row>
    <row r="3919" customFormat="false" ht="24" hidden="false" customHeight="false" outlineLevel="0" collapsed="false">
      <c r="B3919" s="49" t="s">
        <v>3907</v>
      </c>
      <c r="C3919" s="49"/>
      <c r="D3919" s="49"/>
      <c r="E3919" s="49"/>
      <c r="F3919" s="49"/>
      <c r="G3919" s="52" t="n">
        <v>979.44</v>
      </c>
    </row>
    <row r="3920" customFormat="false" ht="24" hidden="false" customHeight="false" outlineLevel="0" collapsed="false">
      <c r="B3920" s="49" t="s">
        <v>3908</v>
      </c>
      <c r="C3920" s="49"/>
      <c r="D3920" s="49"/>
      <c r="E3920" s="49"/>
      <c r="F3920" s="49"/>
      <c r="G3920" s="50" t="n">
        <v>1112.76</v>
      </c>
    </row>
    <row r="3921" customFormat="false" ht="24" hidden="false" customHeight="false" outlineLevel="0" collapsed="false">
      <c r="B3921" s="49" t="s">
        <v>3909</v>
      </c>
      <c r="C3921" s="49"/>
      <c r="D3921" s="49"/>
      <c r="E3921" s="49"/>
      <c r="F3921" s="49"/>
      <c r="G3921" s="50" t="n">
        <v>1112.76</v>
      </c>
    </row>
    <row r="3922" customFormat="false" ht="24" hidden="false" customHeight="false" outlineLevel="0" collapsed="false">
      <c r="B3922" s="49" t="s">
        <v>3910</v>
      </c>
      <c r="C3922" s="49"/>
      <c r="D3922" s="49"/>
      <c r="E3922" s="49"/>
      <c r="F3922" s="49"/>
      <c r="G3922" s="52" t="n">
        <v>979.44</v>
      </c>
    </row>
    <row r="3923" customFormat="false" ht="24" hidden="false" customHeight="false" outlineLevel="0" collapsed="false">
      <c r="B3923" s="49" t="s">
        <v>3911</v>
      </c>
      <c r="C3923" s="49"/>
      <c r="D3923" s="49"/>
      <c r="E3923" s="49"/>
      <c r="F3923" s="49"/>
      <c r="G3923" s="52" t="n">
        <v>922.68</v>
      </c>
    </row>
    <row r="3924" customFormat="false" ht="24" hidden="false" customHeight="false" outlineLevel="0" collapsed="false">
      <c r="B3924" s="49" t="s">
        <v>3912</v>
      </c>
      <c r="C3924" s="49"/>
      <c r="D3924" s="49"/>
      <c r="E3924" s="49"/>
      <c r="F3924" s="49"/>
      <c r="G3924" s="52" t="n">
        <v>922.68</v>
      </c>
    </row>
    <row r="3925" customFormat="false" ht="15" hidden="false" customHeight="false" outlineLevel="0" collapsed="false">
      <c r="B3925" s="49" t="s">
        <v>3913</v>
      </c>
      <c r="C3925" s="49"/>
      <c r="D3925" s="49"/>
      <c r="E3925" s="49"/>
      <c r="F3925" s="49"/>
      <c r="G3925" s="50" t="n">
        <v>1144.44</v>
      </c>
    </row>
    <row r="3926" customFormat="false" ht="24" hidden="false" customHeight="false" outlineLevel="0" collapsed="false">
      <c r="B3926" s="49" t="s">
        <v>3914</v>
      </c>
      <c r="C3926" s="49"/>
      <c r="D3926" s="49"/>
      <c r="E3926" s="49"/>
      <c r="F3926" s="49"/>
      <c r="G3926" s="52" t="n">
        <v>597.96</v>
      </c>
    </row>
    <row r="3927" customFormat="false" ht="24" hidden="false" customHeight="false" outlineLevel="0" collapsed="false">
      <c r="B3927" s="49" t="s">
        <v>3915</v>
      </c>
      <c r="C3927" s="49"/>
      <c r="D3927" s="49"/>
      <c r="E3927" s="49"/>
      <c r="F3927" s="49"/>
      <c r="G3927" s="54" t="n">
        <v>627</v>
      </c>
    </row>
    <row r="3928" customFormat="false" ht="24" hidden="false" customHeight="false" outlineLevel="0" collapsed="false">
      <c r="B3928" s="49" t="s">
        <v>3916</v>
      </c>
      <c r="C3928" s="49"/>
      <c r="D3928" s="49"/>
      <c r="E3928" s="49"/>
      <c r="F3928" s="49"/>
      <c r="G3928" s="54" t="n">
        <v>640.2</v>
      </c>
    </row>
    <row r="3929" customFormat="false" ht="24" hidden="false" customHeight="false" outlineLevel="0" collapsed="false">
      <c r="B3929" s="49" t="s">
        <v>3917</v>
      </c>
      <c r="C3929" s="49"/>
      <c r="D3929" s="49"/>
      <c r="E3929" s="49"/>
      <c r="F3929" s="49"/>
      <c r="G3929" s="52" t="n">
        <v>652.08</v>
      </c>
    </row>
    <row r="3930" customFormat="false" ht="24" hidden="false" customHeight="false" outlineLevel="0" collapsed="false">
      <c r="B3930" s="49" t="s">
        <v>3918</v>
      </c>
      <c r="C3930" s="49"/>
      <c r="D3930" s="49"/>
      <c r="E3930" s="49"/>
      <c r="F3930" s="49"/>
      <c r="G3930" s="52" t="n">
        <v>630.96</v>
      </c>
    </row>
    <row r="3931" customFormat="false" ht="24" hidden="false" customHeight="false" outlineLevel="0" collapsed="false">
      <c r="B3931" s="49" t="s">
        <v>3919</v>
      </c>
      <c r="C3931" s="49"/>
      <c r="D3931" s="49"/>
      <c r="E3931" s="49"/>
      <c r="F3931" s="49"/>
      <c r="G3931" s="52" t="n">
        <v>1001.88</v>
      </c>
    </row>
    <row r="3932" customFormat="false" ht="24" hidden="false" customHeight="false" outlineLevel="0" collapsed="false">
      <c r="B3932" s="49" t="s">
        <v>3920</v>
      </c>
      <c r="C3932" s="49"/>
      <c r="D3932" s="49"/>
      <c r="E3932" s="49"/>
      <c r="F3932" s="49"/>
      <c r="G3932" s="52" t="n">
        <v>776.16</v>
      </c>
    </row>
    <row r="3933" customFormat="false" ht="24" hidden="false" customHeight="false" outlineLevel="0" collapsed="false">
      <c r="B3933" s="49" t="s">
        <v>3921</v>
      </c>
      <c r="C3933" s="49"/>
      <c r="D3933" s="49"/>
      <c r="E3933" s="49"/>
      <c r="F3933" s="49"/>
      <c r="G3933" s="52" t="n">
        <v>929.28</v>
      </c>
    </row>
    <row r="3934" customFormat="false" ht="24" hidden="false" customHeight="false" outlineLevel="0" collapsed="false">
      <c r="B3934" s="49" t="s">
        <v>3922</v>
      </c>
      <c r="C3934" s="49"/>
      <c r="D3934" s="49"/>
      <c r="E3934" s="49"/>
      <c r="F3934" s="49"/>
      <c r="G3934" s="54" t="n">
        <v>627</v>
      </c>
    </row>
    <row r="3935" customFormat="false" ht="24" hidden="false" customHeight="false" outlineLevel="0" collapsed="false">
      <c r="B3935" s="49" t="s">
        <v>3923</v>
      </c>
      <c r="C3935" s="49"/>
      <c r="D3935" s="49"/>
      <c r="E3935" s="49"/>
      <c r="F3935" s="49"/>
      <c r="G3935" s="52" t="n">
        <v>781.44</v>
      </c>
    </row>
    <row r="3936" customFormat="false" ht="24" hidden="false" customHeight="false" outlineLevel="0" collapsed="false">
      <c r="B3936" s="49" t="s">
        <v>3924</v>
      </c>
      <c r="C3936" s="49"/>
      <c r="D3936" s="49"/>
      <c r="E3936" s="49"/>
      <c r="F3936" s="49"/>
      <c r="G3936" s="52" t="n">
        <v>749.76</v>
      </c>
    </row>
    <row r="3937" customFormat="false" ht="24" hidden="false" customHeight="false" outlineLevel="0" collapsed="false">
      <c r="B3937" s="49" t="s">
        <v>3925</v>
      </c>
      <c r="C3937" s="49"/>
      <c r="D3937" s="49"/>
      <c r="E3937" s="49"/>
      <c r="F3937" s="49"/>
      <c r="G3937" s="52" t="n">
        <v>1008.48</v>
      </c>
    </row>
    <row r="3938" customFormat="false" ht="24" hidden="false" customHeight="false" outlineLevel="0" collapsed="false">
      <c r="B3938" s="49" t="s">
        <v>3926</v>
      </c>
      <c r="C3938" s="49"/>
      <c r="D3938" s="49"/>
      <c r="E3938" s="49"/>
      <c r="F3938" s="49"/>
      <c r="G3938" s="52" t="n">
        <v>1008.48</v>
      </c>
    </row>
    <row r="3939" customFormat="false" ht="24" hidden="false" customHeight="false" outlineLevel="0" collapsed="false">
      <c r="B3939" s="49" t="s">
        <v>3927</v>
      </c>
      <c r="C3939" s="49"/>
      <c r="D3939" s="49"/>
      <c r="E3939" s="49"/>
      <c r="F3939" s="49"/>
      <c r="G3939" s="52" t="n">
        <v>781.44</v>
      </c>
    </row>
    <row r="3940" customFormat="false" ht="24" hidden="false" customHeight="false" outlineLevel="0" collapsed="false">
      <c r="B3940" s="49" t="s">
        <v>3928</v>
      </c>
      <c r="C3940" s="49"/>
      <c r="D3940" s="49"/>
      <c r="E3940" s="49"/>
      <c r="F3940" s="49"/>
      <c r="G3940" s="52" t="n">
        <v>819.72</v>
      </c>
    </row>
    <row r="3941" customFormat="false" ht="15" hidden="false" customHeight="false" outlineLevel="0" collapsed="false">
      <c r="B3941" s="49" t="s">
        <v>3929</v>
      </c>
      <c r="C3941" s="49"/>
      <c r="D3941" s="49"/>
      <c r="E3941" s="49"/>
      <c r="F3941" s="49"/>
      <c r="G3941" s="52" t="n">
        <v>819.72</v>
      </c>
    </row>
    <row r="3942" customFormat="false" ht="24" hidden="false" customHeight="false" outlineLevel="0" collapsed="false">
      <c r="B3942" s="49" t="s">
        <v>3930</v>
      </c>
      <c r="C3942" s="49"/>
      <c r="D3942" s="49"/>
      <c r="E3942" s="49"/>
      <c r="F3942" s="49"/>
      <c r="G3942" s="52" t="n">
        <v>707.52</v>
      </c>
    </row>
    <row r="3943" customFormat="false" ht="24" hidden="false" customHeight="false" outlineLevel="0" collapsed="false">
      <c r="B3943" s="49" t="s">
        <v>3931</v>
      </c>
      <c r="C3943" s="49"/>
      <c r="D3943" s="49"/>
      <c r="E3943" s="49"/>
      <c r="F3943" s="49"/>
      <c r="G3943" s="52" t="n">
        <v>756.36</v>
      </c>
    </row>
    <row r="3944" customFormat="false" ht="24" hidden="false" customHeight="false" outlineLevel="0" collapsed="false">
      <c r="B3944" s="49" t="s">
        <v>3932</v>
      </c>
      <c r="C3944" s="49"/>
      <c r="D3944" s="49"/>
      <c r="E3944" s="49"/>
      <c r="F3944" s="49"/>
      <c r="G3944" s="52" t="n">
        <v>873.84</v>
      </c>
    </row>
    <row r="3945" customFormat="false" ht="24" hidden="false" customHeight="false" outlineLevel="0" collapsed="false">
      <c r="B3945" s="49" t="s">
        <v>3933</v>
      </c>
      <c r="C3945" s="49"/>
      <c r="D3945" s="49"/>
      <c r="E3945" s="49"/>
      <c r="F3945" s="49"/>
      <c r="G3945" s="52" t="n">
        <v>873.84</v>
      </c>
    </row>
    <row r="3946" customFormat="false" ht="24" hidden="false" customHeight="false" outlineLevel="0" collapsed="false">
      <c r="B3946" s="49" t="s">
        <v>3934</v>
      </c>
      <c r="C3946" s="49"/>
      <c r="D3946" s="49"/>
      <c r="E3946" s="49"/>
      <c r="F3946" s="49"/>
      <c r="G3946" s="54" t="n">
        <v>963.6</v>
      </c>
    </row>
    <row r="3947" customFormat="false" ht="24" hidden="false" customHeight="false" outlineLevel="0" collapsed="false">
      <c r="B3947" s="49" t="s">
        <v>3935</v>
      </c>
      <c r="C3947" s="49"/>
      <c r="D3947" s="49"/>
      <c r="E3947" s="49"/>
      <c r="F3947" s="49"/>
      <c r="G3947" s="52" t="n">
        <v>814.44</v>
      </c>
    </row>
    <row r="3948" customFormat="false" ht="24" hidden="false" customHeight="false" outlineLevel="0" collapsed="false">
      <c r="B3948" s="49" t="s">
        <v>3936</v>
      </c>
      <c r="C3948" s="49"/>
      <c r="D3948" s="49"/>
      <c r="E3948" s="49"/>
      <c r="F3948" s="49"/>
      <c r="G3948" s="54" t="n">
        <v>943.8</v>
      </c>
    </row>
    <row r="3949" customFormat="false" ht="24" hidden="false" customHeight="false" outlineLevel="0" collapsed="false">
      <c r="B3949" s="49" t="s">
        <v>3937</v>
      </c>
      <c r="C3949" s="49"/>
      <c r="D3949" s="49"/>
      <c r="E3949" s="49"/>
      <c r="F3949" s="49"/>
      <c r="G3949" s="54" t="n">
        <v>943.8</v>
      </c>
    </row>
    <row r="3950" customFormat="false" ht="24" hidden="false" customHeight="false" outlineLevel="0" collapsed="false">
      <c r="B3950" s="49" t="s">
        <v>3938</v>
      </c>
      <c r="C3950" s="49"/>
      <c r="D3950" s="49"/>
      <c r="E3950" s="49"/>
      <c r="F3950" s="49"/>
      <c r="G3950" s="52" t="n">
        <v>1059.96</v>
      </c>
    </row>
    <row r="3951" customFormat="false" ht="24" hidden="false" customHeight="false" outlineLevel="0" collapsed="false">
      <c r="B3951" s="49" t="s">
        <v>3939</v>
      </c>
      <c r="C3951" s="49"/>
      <c r="D3951" s="49"/>
      <c r="E3951" s="49"/>
      <c r="F3951" s="49"/>
      <c r="G3951" s="50" t="n">
        <v>1345.08</v>
      </c>
    </row>
    <row r="3952" customFormat="false" ht="24" hidden="false" customHeight="false" outlineLevel="0" collapsed="false">
      <c r="B3952" s="49" t="s">
        <v>3940</v>
      </c>
      <c r="C3952" s="49"/>
      <c r="D3952" s="49"/>
      <c r="E3952" s="49"/>
      <c r="F3952" s="49"/>
      <c r="G3952" s="52" t="n">
        <v>913.44</v>
      </c>
    </row>
    <row r="3953" customFormat="false" ht="15" hidden="false" customHeight="false" outlineLevel="0" collapsed="false">
      <c r="B3953" s="49" t="s">
        <v>3941</v>
      </c>
      <c r="C3953" s="49"/>
      <c r="D3953" s="49"/>
      <c r="E3953" s="49"/>
      <c r="F3953" s="49"/>
      <c r="G3953" s="52" t="n">
        <v>913.44</v>
      </c>
    </row>
    <row r="3954" customFormat="false" ht="24" hidden="false" customHeight="false" outlineLevel="0" collapsed="false">
      <c r="B3954" s="49" t="s">
        <v>3942</v>
      </c>
      <c r="C3954" s="49"/>
      <c r="D3954" s="49"/>
      <c r="E3954" s="49"/>
      <c r="F3954" s="49"/>
      <c r="G3954" s="52" t="n">
        <v>1073.16</v>
      </c>
    </row>
    <row r="3955" customFormat="false" ht="24" hidden="false" customHeight="false" outlineLevel="0" collapsed="false">
      <c r="B3955" s="49" t="s">
        <v>3943</v>
      </c>
      <c r="C3955" s="49"/>
      <c r="D3955" s="49"/>
      <c r="E3955" s="49"/>
      <c r="F3955" s="49"/>
      <c r="G3955" s="51" t="n">
        <v>1207.8</v>
      </c>
    </row>
    <row r="3956" customFormat="false" ht="24" hidden="false" customHeight="false" outlineLevel="0" collapsed="false">
      <c r="B3956" s="49" t="s">
        <v>3944</v>
      </c>
      <c r="C3956" s="49"/>
      <c r="D3956" s="49"/>
      <c r="E3956" s="49"/>
      <c r="F3956" s="49"/>
      <c r="G3956" s="51" t="n">
        <v>1207.8</v>
      </c>
    </row>
    <row r="3957" customFormat="false" ht="24" hidden="false" customHeight="false" outlineLevel="0" collapsed="false">
      <c r="B3957" s="49" t="s">
        <v>3945</v>
      </c>
      <c r="C3957" s="49"/>
      <c r="D3957" s="49"/>
      <c r="E3957" s="49"/>
      <c r="F3957" s="49"/>
      <c r="G3957" s="52" t="n">
        <v>1020.36</v>
      </c>
    </row>
    <row r="3958" customFormat="false" ht="24" hidden="false" customHeight="false" outlineLevel="0" collapsed="false">
      <c r="B3958" s="49" t="s">
        <v>3946</v>
      </c>
      <c r="C3958" s="49"/>
      <c r="D3958" s="49"/>
      <c r="E3958" s="49"/>
      <c r="F3958" s="49"/>
      <c r="G3958" s="52" t="n">
        <v>1091.64</v>
      </c>
    </row>
    <row r="3959" customFormat="false" ht="15" hidden="false" customHeight="false" outlineLevel="0" collapsed="false">
      <c r="B3959" s="49" t="s">
        <v>3947</v>
      </c>
      <c r="C3959" s="49"/>
      <c r="D3959" s="49"/>
      <c r="E3959" s="49"/>
      <c r="F3959" s="49"/>
      <c r="G3959" s="50" t="n">
        <v>1157.64</v>
      </c>
    </row>
    <row r="3960" customFormat="false" ht="24" hidden="false" customHeight="false" outlineLevel="0" collapsed="false">
      <c r="B3960" s="49" t="s">
        <v>3948</v>
      </c>
      <c r="C3960" s="49"/>
      <c r="D3960" s="49"/>
      <c r="E3960" s="49"/>
      <c r="F3960" s="49"/>
      <c r="G3960" s="52" t="n">
        <v>1061.28</v>
      </c>
    </row>
    <row r="3961" customFormat="false" ht="24" hidden="false" customHeight="false" outlineLevel="0" collapsed="false">
      <c r="B3961" s="49" t="s">
        <v>3949</v>
      </c>
      <c r="C3961" s="49"/>
      <c r="D3961" s="49"/>
      <c r="E3961" s="49"/>
      <c r="F3961" s="49"/>
      <c r="G3961" s="50" t="n">
        <v>1123.32</v>
      </c>
    </row>
    <row r="3962" customFormat="false" ht="24" hidden="false" customHeight="false" outlineLevel="0" collapsed="false">
      <c r="B3962" s="49" t="s">
        <v>3950</v>
      </c>
      <c r="C3962" s="49"/>
      <c r="D3962" s="49"/>
      <c r="E3962" s="49"/>
      <c r="F3962" s="49"/>
      <c r="G3962" s="50" t="n">
        <v>1243.44</v>
      </c>
    </row>
    <row r="3963" customFormat="false" ht="24" hidden="false" customHeight="false" outlineLevel="0" collapsed="false">
      <c r="B3963" s="49" t="s">
        <v>3951</v>
      </c>
      <c r="C3963" s="49"/>
      <c r="D3963" s="49"/>
      <c r="E3963" s="49"/>
      <c r="F3963" s="49"/>
      <c r="G3963" s="50" t="n">
        <v>1455.96</v>
      </c>
    </row>
    <row r="3964" customFormat="false" ht="24" hidden="false" customHeight="false" outlineLevel="0" collapsed="false">
      <c r="B3964" s="49" t="s">
        <v>3951</v>
      </c>
      <c r="C3964" s="49"/>
      <c r="D3964" s="49"/>
      <c r="E3964" s="49"/>
      <c r="F3964" s="49"/>
      <c r="G3964" s="50" t="n">
        <v>1455.96</v>
      </c>
    </row>
    <row r="3965" customFormat="false" ht="24" hidden="false" customHeight="false" outlineLevel="0" collapsed="false">
      <c r="B3965" s="49" t="s">
        <v>3952</v>
      </c>
      <c r="C3965" s="49"/>
      <c r="D3965" s="49"/>
      <c r="E3965" s="49"/>
      <c r="F3965" s="49"/>
      <c r="G3965" s="50" t="n">
        <v>1243.44</v>
      </c>
    </row>
    <row r="3966" customFormat="false" ht="24" hidden="false" customHeight="false" outlineLevel="0" collapsed="false">
      <c r="B3966" s="49" t="s">
        <v>3953</v>
      </c>
      <c r="C3966" s="49"/>
      <c r="D3966" s="49"/>
      <c r="E3966" s="49"/>
      <c r="F3966" s="49"/>
      <c r="G3966" s="50" t="n">
        <v>1455.96</v>
      </c>
    </row>
    <row r="3967" customFormat="false" ht="24" hidden="false" customHeight="false" outlineLevel="0" collapsed="false">
      <c r="B3967" s="49" t="s">
        <v>3954</v>
      </c>
      <c r="C3967" s="49"/>
      <c r="D3967" s="49"/>
      <c r="E3967" s="49"/>
      <c r="F3967" s="49"/>
      <c r="G3967" s="50" t="n">
        <v>1302.84</v>
      </c>
    </row>
    <row r="3968" customFormat="false" ht="24" hidden="false" customHeight="false" outlineLevel="0" collapsed="false">
      <c r="B3968" s="49" t="s">
        <v>3955</v>
      </c>
      <c r="C3968" s="49"/>
      <c r="D3968" s="49"/>
      <c r="E3968" s="49"/>
      <c r="F3968" s="49"/>
      <c r="G3968" s="50" t="n">
        <v>2160.84</v>
      </c>
    </row>
    <row r="3969" customFormat="false" ht="24" hidden="false" customHeight="false" outlineLevel="0" collapsed="false">
      <c r="B3969" s="49" t="s">
        <v>3956</v>
      </c>
      <c r="C3969" s="49"/>
      <c r="D3969" s="49"/>
      <c r="E3969" s="49"/>
      <c r="F3969" s="49"/>
      <c r="G3969" s="50" t="n">
        <v>1389.96</v>
      </c>
    </row>
    <row r="3970" customFormat="false" ht="24" hidden="false" customHeight="false" outlineLevel="0" collapsed="false">
      <c r="B3970" s="49" t="s">
        <v>3957</v>
      </c>
      <c r="C3970" s="49"/>
      <c r="D3970" s="49"/>
      <c r="E3970" s="49"/>
      <c r="F3970" s="49"/>
      <c r="G3970" s="52" t="n">
        <v>615.12</v>
      </c>
    </row>
    <row r="3971" customFormat="false" ht="24" hidden="false" customHeight="false" outlineLevel="0" collapsed="false">
      <c r="B3971" s="49" t="s">
        <v>3958</v>
      </c>
      <c r="C3971" s="49"/>
      <c r="D3971" s="49"/>
      <c r="E3971" s="49"/>
      <c r="F3971" s="49"/>
      <c r="G3971" s="52" t="n">
        <v>621.72</v>
      </c>
    </row>
    <row r="3972" customFormat="false" ht="24" hidden="false" customHeight="false" outlineLevel="0" collapsed="false">
      <c r="B3972" s="49" t="s">
        <v>3959</v>
      </c>
      <c r="C3972" s="49"/>
      <c r="D3972" s="49"/>
      <c r="E3972" s="49"/>
      <c r="F3972" s="49"/>
      <c r="G3972" s="52" t="n">
        <v>615.12</v>
      </c>
    </row>
    <row r="3973" customFormat="false" ht="24" hidden="false" customHeight="false" outlineLevel="0" collapsed="false">
      <c r="B3973" s="49" t="s">
        <v>3960</v>
      </c>
      <c r="C3973" s="49"/>
      <c r="D3973" s="49"/>
      <c r="E3973" s="49"/>
      <c r="F3973" s="49"/>
      <c r="G3973" s="54" t="n">
        <v>594</v>
      </c>
    </row>
    <row r="3974" customFormat="false" ht="24" hidden="false" customHeight="false" outlineLevel="0" collapsed="false">
      <c r="B3974" s="49" t="s">
        <v>3961</v>
      </c>
      <c r="C3974" s="49"/>
      <c r="D3974" s="49"/>
      <c r="E3974" s="49"/>
      <c r="F3974" s="49"/>
      <c r="G3974" s="54" t="n">
        <v>594</v>
      </c>
    </row>
    <row r="3975" customFormat="false" ht="15" hidden="false" customHeight="false" outlineLevel="0" collapsed="false">
      <c r="B3975" s="55" t="s">
        <v>3962</v>
      </c>
      <c r="C3975" s="55"/>
      <c r="D3975" s="55"/>
      <c r="E3975" s="55"/>
      <c r="F3975" s="55"/>
      <c r="G3975" s="47"/>
    </row>
    <row r="3976" customFormat="false" ht="24" hidden="false" customHeight="false" outlineLevel="0" collapsed="false">
      <c r="B3976" s="56" t="s">
        <v>3963</v>
      </c>
      <c r="C3976" s="56"/>
      <c r="D3976" s="56"/>
      <c r="E3976" s="56"/>
      <c r="F3976" s="56"/>
      <c r="G3976" s="50" t="n">
        <v>1469.16</v>
      </c>
    </row>
    <row r="3977" customFormat="false" ht="24" hidden="false" customHeight="false" outlineLevel="0" collapsed="false">
      <c r="B3977" s="56" t="s">
        <v>3964</v>
      </c>
      <c r="C3977" s="56"/>
      <c r="D3977" s="56"/>
      <c r="E3977" s="56"/>
      <c r="F3977" s="56"/>
      <c r="G3977" s="50" t="n">
        <v>1560.24</v>
      </c>
    </row>
    <row r="3978" customFormat="false" ht="24" hidden="false" customHeight="false" outlineLevel="0" collapsed="false">
      <c r="B3978" s="56" t="s">
        <v>3965</v>
      </c>
      <c r="C3978" s="56"/>
      <c r="D3978" s="56"/>
      <c r="E3978" s="56"/>
      <c r="F3978" s="56"/>
      <c r="G3978" s="50" t="n">
        <v>1601.16</v>
      </c>
    </row>
    <row r="3979" customFormat="false" ht="24" hidden="false" customHeight="false" outlineLevel="0" collapsed="false">
      <c r="B3979" s="56" t="s">
        <v>3966</v>
      </c>
      <c r="C3979" s="56"/>
      <c r="D3979" s="56"/>
      <c r="E3979" s="56"/>
      <c r="F3979" s="56"/>
      <c r="G3979" s="50" t="n">
        <v>2101.44</v>
      </c>
    </row>
    <row r="3980" customFormat="false" ht="24" hidden="false" customHeight="false" outlineLevel="0" collapsed="false">
      <c r="B3980" s="56" t="s">
        <v>3967</v>
      </c>
      <c r="C3980" s="56"/>
      <c r="D3980" s="56"/>
      <c r="E3980" s="56"/>
      <c r="F3980" s="56"/>
      <c r="G3980" s="50" t="n">
        <v>1634.16</v>
      </c>
    </row>
    <row r="3981" customFormat="false" ht="24" hidden="false" customHeight="false" outlineLevel="0" collapsed="false">
      <c r="B3981" s="56" t="s">
        <v>3968</v>
      </c>
      <c r="C3981" s="56"/>
      <c r="D3981" s="56"/>
      <c r="E3981" s="56"/>
      <c r="F3981" s="56"/>
      <c r="G3981" s="50" t="n">
        <v>1809.72</v>
      </c>
    </row>
    <row r="3982" customFormat="false" ht="24" hidden="false" customHeight="false" outlineLevel="0" collapsed="false">
      <c r="B3982" s="56" t="s">
        <v>3969</v>
      </c>
      <c r="C3982" s="56"/>
      <c r="D3982" s="56"/>
      <c r="E3982" s="56"/>
      <c r="F3982" s="56"/>
      <c r="G3982" s="51" t="n">
        <v>1887.6</v>
      </c>
    </row>
    <row r="3983" customFormat="false" ht="24" hidden="false" customHeight="false" outlineLevel="0" collapsed="false">
      <c r="B3983" s="56" t="s">
        <v>3970</v>
      </c>
      <c r="C3983" s="56"/>
      <c r="D3983" s="56"/>
      <c r="E3983" s="56"/>
      <c r="F3983" s="56"/>
      <c r="G3983" s="76"/>
    </row>
    <row r="3984" customFormat="false" ht="24" hidden="false" customHeight="false" outlineLevel="0" collapsed="false">
      <c r="B3984" s="56" t="s">
        <v>3971</v>
      </c>
      <c r="C3984" s="56"/>
      <c r="D3984" s="56"/>
      <c r="E3984" s="56"/>
      <c r="F3984" s="56"/>
      <c r="G3984" s="50" t="n">
        <v>2568.72</v>
      </c>
    </row>
    <row r="3985" customFormat="false" ht="24" hidden="false" customHeight="false" outlineLevel="0" collapsed="false">
      <c r="B3985" s="56" t="s">
        <v>3972</v>
      </c>
      <c r="C3985" s="56"/>
      <c r="D3985" s="56"/>
      <c r="E3985" s="56"/>
      <c r="F3985" s="56"/>
      <c r="G3985" s="50" t="n">
        <v>1448.04</v>
      </c>
    </row>
    <row r="3986" customFormat="false" ht="15" hidden="false" customHeight="false" outlineLevel="0" collapsed="false">
      <c r="B3986" s="55" t="s">
        <v>3973</v>
      </c>
      <c r="C3986" s="55"/>
      <c r="D3986" s="55"/>
      <c r="E3986" s="55"/>
      <c r="F3986" s="55"/>
      <c r="G3986" s="47"/>
    </row>
    <row r="3987" customFormat="false" ht="24" hidden="false" customHeight="false" outlineLevel="0" collapsed="false">
      <c r="B3987" s="56" t="s">
        <v>3974</v>
      </c>
      <c r="C3987" s="56"/>
      <c r="D3987" s="56"/>
      <c r="E3987" s="56"/>
      <c r="F3987" s="56"/>
      <c r="G3987" s="50" t="n">
        <v>2851.2</v>
      </c>
    </row>
    <row r="3988" customFormat="false" ht="24" hidden="false" customHeight="false" outlineLevel="0" collapsed="false">
      <c r="B3988" s="56" t="s">
        <v>3975</v>
      </c>
      <c r="C3988" s="56"/>
      <c r="D3988" s="56"/>
      <c r="E3988" s="56"/>
      <c r="F3988" s="56"/>
      <c r="G3988" s="51" t="n">
        <v>3138</v>
      </c>
    </row>
    <row r="3989" customFormat="false" ht="24" hidden="false" customHeight="false" outlineLevel="0" collapsed="false">
      <c r="B3989" s="56" t="s">
        <v>3976</v>
      </c>
      <c r="C3989" s="56"/>
      <c r="D3989" s="56"/>
      <c r="E3989" s="56"/>
      <c r="F3989" s="56"/>
      <c r="G3989" s="51" t="n">
        <v>4242</v>
      </c>
    </row>
    <row r="3990" customFormat="false" ht="24" hidden="false" customHeight="false" outlineLevel="0" collapsed="false">
      <c r="B3990" s="56" t="s">
        <v>3977</v>
      </c>
      <c r="C3990" s="56"/>
      <c r="D3990" s="56"/>
      <c r="E3990" s="56"/>
      <c r="F3990" s="56"/>
      <c r="G3990" s="50" t="n">
        <v>2709.6</v>
      </c>
    </row>
    <row r="3991" customFormat="false" ht="24" hidden="false" customHeight="false" outlineLevel="0" collapsed="false">
      <c r="B3991" s="56" t="s">
        <v>3978</v>
      </c>
      <c r="C3991" s="56"/>
      <c r="D3991" s="56"/>
      <c r="E3991" s="56"/>
      <c r="F3991" s="56"/>
      <c r="G3991" s="50" t="n">
        <v>2599.2</v>
      </c>
    </row>
    <row r="3992" customFormat="false" ht="24" hidden="false" customHeight="false" outlineLevel="0" collapsed="false">
      <c r="B3992" s="56" t="s">
        <v>3979</v>
      </c>
      <c r="C3992" s="56"/>
      <c r="D3992" s="56"/>
      <c r="E3992" s="56"/>
      <c r="F3992" s="56"/>
      <c r="G3992" s="50" t="n">
        <v>2319.6</v>
      </c>
    </row>
    <row r="3993" customFormat="false" ht="24" hidden="false" customHeight="false" outlineLevel="0" collapsed="false">
      <c r="B3993" s="56" t="s">
        <v>3980</v>
      </c>
      <c r="C3993" s="56"/>
      <c r="D3993" s="56"/>
      <c r="E3993" s="56"/>
      <c r="F3993" s="56"/>
      <c r="G3993" s="50" t="n">
        <v>2319.6</v>
      </c>
    </row>
    <row r="3994" customFormat="false" ht="24" hidden="false" customHeight="false" outlineLevel="0" collapsed="false">
      <c r="B3994" s="56" t="s">
        <v>3981</v>
      </c>
      <c r="C3994" s="56"/>
      <c r="D3994" s="56"/>
      <c r="E3994" s="56"/>
      <c r="F3994" s="56"/>
      <c r="G3994" s="50" t="n">
        <v>2236.8</v>
      </c>
    </row>
    <row r="3995" customFormat="false" ht="24" hidden="false" customHeight="false" outlineLevel="0" collapsed="false">
      <c r="B3995" s="56" t="s">
        <v>3982</v>
      </c>
      <c r="C3995" s="56"/>
      <c r="D3995" s="56"/>
      <c r="E3995" s="56"/>
      <c r="F3995" s="56"/>
      <c r="G3995" s="50" t="n">
        <v>3296.4</v>
      </c>
    </row>
    <row r="3996" customFormat="false" ht="24" hidden="false" customHeight="false" outlineLevel="0" collapsed="false">
      <c r="B3996" s="56" t="s">
        <v>3983</v>
      </c>
      <c r="C3996" s="56"/>
      <c r="D3996" s="56"/>
      <c r="E3996" s="56"/>
      <c r="F3996" s="56"/>
      <c r="G3996" s="50" t="n">
        <v>4081.2</v>
      </c>
    </row>
    <row r="3997" customFormat="false" ht="24" hidden="false" customHeight="false" outlineLevel="0" collapsed="false">
      <c r="B3997" s="56" t="s">
        <v>3984</v>
      </c>
      <c r="C3997" s="56"/>
      <c r="D3997" s="56"/>
      <c r="E3997" s="56"/>
      <c r="F3997" s="56"/>
      <c r="G3997" s="50" t="n">
        <v>3769.2</v>
      </c>
    </row>
    <row r="3998" customFormat="false" ht="24" hidden="false" customHeight="false" outlineLevel="0" collapsed="false">
      <c r="B3998" s="56" t="s">
        <v>3985</v>
      </c>
      <c r="C3998" s="56"/>
      <c r="D3998" s="56"/>
      <c r="E3998" s="56"/>
      <c r="F3998" s="56"/>
      <c r="G3998" s="50" t="n">
        <v>2457.6</v>
      </c>
    </row>
    <row r="3999" customFormat="false" ht="15" hidden="false" customHeight="false" outlineLevel="0" collapsed="false">
      <c r="B3999" s="46" t="s">
        <v>3986</v>
      </c>
      <c r="C3999" s="46"/>
      <c r="D3999" s="46"/>
      <c r="E3999" s="46"/>
      <c r="F3999" s="46"/>
      <c r="G3999" s="47"/>
    </row>
    <row r="4000" customFormat="false" ht="15" hidden="false" customHeight="false" outlineLevel="0" collapsed="false">
      <c r="B4000" s="53" t="s">
        <v>3987</v>
      </c>
      <c r="C4000" s="53"/>
      <c r="D4000" s="53"/>
      <c r="E4000" s="53"/>
      <c r="F4000" s="53"/>
      <c r="G4000" s="50" t="n">
        <v>5690.52</v>
      </c>
    </row>
    <row r="4001" customFormat="false" ht="15" hidden="false" customHeight="false" outlineLevel="0" collapsed="false">
      <c r="B4001" s="53" t="s">
        <v>3988</v>
      </c>
      <c r="C4001" s="53"/>
      <c r="D4001" s="53"/>
      <c r="E4001" s="53"/>
      <c r="F4001" s="53"/>
      <c r="G4001" s="50" t="n">
        <v>5757.84</v>
      </c>
    </row>
    <row r="4002" customFormat="false" ht="15" hidden="false" customHeight="false" outlineLevel="0" collapsed="false">
      <c r="B4002" s="53" t="s">
        <v>3989</v>
      </c>
      <c r="C4002" s="53"/>
      <c r="D4002" s="53"/>
      <c r="E4002" s="53"/>
      <c r="F4002" s="53"/>
      <c r="G4002" s="51" t="n">
        <v>10348.8</v>
      </c>
    </row>
    <row r="4003" customFormat="false" ht="15" hidden="false" customHeight="false" outlineLevel="0" collapsed="false">
      <c r="B4003" s="53" t="s">
        <v>3990</v>
      </c>
      <c r="C4003" s="53"/>
      <c r="D4003" s="53"/>
      <c r="E4003" s="53"/>
      <c r="F4003" s="53"/>
      <c r="G4003" s="50" t="n">
        <v>9106.68</v>
      </c>
    </row>
    <row r="4004" customFormat="false" ht="15" hidden="false" customHeight="false" outlineLevel="0" collapsed="false">
      <c r="B4004" s="53" t="s">
        <v>3991</v>
      </c>
      <c r="C4004" s="53"/>
      <c r="D4004" s="53"/>
      <c r="E4004" s="53"/>
      <c r="F4004" s="53"/>
      <c r="G4004" s="50" t="n">
        <v>8469.12</v>
      </c>
    </row>
    <row r="4005" customFormat="false" ht="15" hidden="false" customHeight="false" outlineLevel="0" collapsed="false">
      <c r="B4005" s="53" t="s">
        <v>3992</v>
      </c>
      <c r="C4005" s="53"/>
      <c r="D4005" s="53"/>
      <c r="E4005" s="53"/>
      <c r="F4005" s="53"/>
      <c r="G4005" s="51" t="n">
        <v>7959.6</v>
      </c>
    </row>
    <row r="4006" customFormat="false" ht="15" hidden="false" customHeight="false" outlineLevel="0" collapsed="false">
      <c r="B4006" s="53" t="s">
        <v>3993</v>
      </c>
      <c r="C4006" s="53"/>
      <c r="D4006" s="53"/>
      <c r="E4006" s="53"/>
      <c r="F4006" s="53"/>
      <c r="G4006" s="50" t="n">
        <v>7805.16</v>
      </c>
    </row>
    <row r="4007" customFormat="false" ht="15" hidden="false" customHeight="false" outlineLevel="0" collapsed="false">
      <c r="B4007" s="53" t="s">
        <v>3994</v>
      </c>
      <c r="C4007" s="53"/>
      <c r="D4007" s="53"/>
      <c r="E4007" s="53"/>
      <c r="F4007" s="53"/>
      <c r="G4007" s="50" t="n">
        <v>9733.68</v>
      </c>
    </row>
    <row r="4008" customFormat="false" ht="15" hidden="false" customHeight="false" outlineLevel="0" collapsed="false">
      <c r="B4008" s="53" t="s">
        <v>3995</v>
      </c>
      <c r="C4008" s="53"/>
      <c r="D4008" s="53"/>
      <c r="E4008" s="53"/>
      <c r="F4008" s="53"/>
      <c r="G4008" s="50" t="n">
        <v>9214.92</v>
      </c>
    </row>
    <row r="4009" customFormat="false" ht="15" hidden="false" customHeight="false" outlineLevel="0" collapsed="false">
      <c r="B4009" s="53" t="s">
        <v>3996</v>
      </c>
      <c r="C4009" s="53"/>
      <c r="D4009" s="53"/>
      <c r="E4009" s="53"/>
      <c r="F4009" s="53"/>
      <c r="G4009" s="51" t="n">
        <v>8190.6</v>
      </c>
    </row>
    <row r="4010" customFormat="false" ht="15" hidden="false" customHeight="false" outlineLevel="0" collapsed="false">
      <c r="B4010" s="53" t="s">
        <v>3997</v>
      </c>
      <c r="C4010" s="53"/>
      <c r="D4010" s="53"/>
      <c r="E4010" s="53"/>
      <c r="F4010" s="53"/>
      <c r="G4010" s="50" t="n">
        <v>7547.76</v>
      </c>
    </row>
    <row r="4011" customFormat="false" ht="15" hidden="false" customHeight="false" outlineLevel="0" collapsed="false">
      <c r="B4011" s="53" t="s">
        <v>3998</v>
      </c>
      <c r="C4011" s="53"/>
      <c r="D4011" s="53"/>
      <c r="E4011" s="53"/>
      <c r="F4011" s="53"/>
      <c r="G4011" s="51" t="n">
        <v>7279.8</v>
      </c>
    </row>
    <row r="4012" customFormat="false" ht="15" hidden="false" customHeight="false" outlineLevel="0" collapsed="false">
      <c r="B4012" s="53" t="s">
        <v>3999</v>
      </c>
      <c r="C4012" s="53"/>
      <c r="D4012" s="53"/>
      <c r="E4012" s="53"/>
      <c r="F4012" s="53"/>
      <c r="G4012" s="51" t="n">
        <v>7068.6</v>
      </c>
    </row>
    <row r="4013" customFormat="false" ht="15" hidden="false" customHeight="false" outlineLevel="0" collapsed="false">
      <c r="B4013" s="53" t="s">
        <v>4000</v>
      </c>
      <c r="C4013" s="53"/>
      <c r="D4013" s="53"/>
      <c r="E4013" s="53"/>
      <c r="F4013" s="53"/>
      <c r="G4013" s="50" t="n">
        <v>10541.52</v>
      </c>
    </row>
    <row r="4014" customFormat="false" ht="15" hidden="false" customHeight="false" outlineLevel="0" collapsed="false">
      <c r="B4014" s="53" t="s">
        <v>4001</v>
      </c>
      <c r="C4014" s="53"/>
      <c r="D4014" s="53"/>
      <c r="E4014" s="53"/>
      <c r="F4014" s="53"/>
      <c r="G4014" s="50" t="n">
        <v>9613.56</v>
      </c>
    </row>
    <row r="4015" customFormat="false" ht="15" hidden="false" customHeight="false" outlineLevel="0" collapsed="false">
      <c r="B4015" s="53" t="s">
        <v>4002</v>
      </c>
      <c r="C4015" s="53"/>
      <c r="D4015" s="53"/>
      <c r="E4015" s="53"/>
      <c r="F4015" s="53"/>
      <c r="G4015" s="50" t="n">
        <v>9432.72</v>
      </c>
    </row>
    <row r="4016" customFormat="false" ht="15" hidden="false" customHeight="false" outlineLevel="0" collapsed="false">
      <c r="B4016" s="53" t="s">
        <v>4003</v>
      </c>
      <c r="C4016" s="53"/>
      <c r="D4016" s="53"/>
      <c r="E4016" s="53"/>
      <c r="F4016" s="53"/>
      <c r="G4016" s="50" t="n">
        <v>9131.76</v>
      </c>
    </row>
    <row r="4017" customFormat="false" ht="15" hidden="false" customHeight="false" outlineLevel="0" collapsed="false">
      <c r="B4017" s="53" t="s">
        <v>4004</v>
      </c>
      <c r="C4017" s="53"/>
      <c r="D4017" s="53"/>
      <c r="E4017" s="53"/>
      <c r="F4017" s="53"/>
      <c r="G4017" s="50" t="n">
        <v>8763.48</v>
      </c>
    </row>
    <row r="4018" customFormat="false" ht="15" hidden="false" customHeight="false" outlineLevel="0" collapsed="false">
      <c r="B4018" s="53" t="s">
        <v>4005</v>
      </c>
      <c r="C4018" s="53"/>
      <c r="D4018" s="53"/>
      <c r="E4018" s="53"/>
      <c r="F4018" s="53"/>
      <c r="G4018" s="50" t="n">
        <v>8469.12</v>
      </c>
    </row>
    <row r="4019" customFormat="false" ht="15" hidden="false" customHeight="false" outlineLevel="0" collapsed="false">
      <c r="B4019" s="53" t="s">
        <v>4006</v>
      </c>
      <c r="C4019" s="53"/>
      <c r="D4019" s="53"/>
      <c r="E4019" s="53"/>
      <c r="F4019" s="53"/>
      <c r="G4019" s="51" t="n">
        <v>11365.2</v>
      </c>
    </row>
    <row r="4020" customFormat="false" ht="15" hidden="false" customHeight="false" outlineLevel="0" collapsed="false">
      <c r="B4020" s="53" t="s">
        <v>4007</v>
      </c>
      <c r="C4020" s="53"/>
      <c r="D4020" s="53"/>
      <c r="E4020" s="53"/>
      <c r="F4020" s="53"/>
      <c r="G4020" s="50" t="n">
        <v>10146.84</v>
      </c>
    </row>
    <row r="4021" customFormat="false" ht="15" hidden="false" customHeight="false" outlineLevel="0" collapsed="false">
      <c r="B4021" s="53" t="s">
        <v>4008</v>
      </c>
      <c r="C4021" s="53"/>
      <c r="D4021" s="53"/>
      <c r="E4021" s="53"/>
      <c r="F4021" s="53"/>
      <c r="G4021" s="50" t="n">
        <v>9298.08</v>
      </c>
    </row>
    <row r="4022" customFormat="false" ht="15" hidden="false" customHeight="false" outlineLevel="0" collapsed="false">
      <c r="B4022" s="53" t="s">
        <v>4009</v>
      </c>
      <c r="C4022" s="53"/>
      <c r="D4022" s="53"/>
      <c r="E4022" s="53"/>
      <c r="F4022" s="53"/>
      <c r="G4022" s="50" t="n">
        <v>12719.52</v>
      </c>
    </row>
    <row r="4023" customFormat="false" ht="15" hidden="false" customHeight="false" outlineLevel="0" collapsed="false">
      <c r="B4023" s="53" t="s">
        <v>4010</v>
      </c>
      <c r="C4023" s="53"/>
      <c r="D4023" s="53"/>
      <c r="E4023" s="53"/>
      <c r="F4023" s="53"/>
      <c r="G4023" s="50" t="n">
        <v>11804.76</v>
      </c>
    </row>
    <row r="4024" customFormat="false" ht="15" hidden="false" customHeight="false" outlineLevel="0" collapsed="false">
      <c r="B4024" s="53" t="s">
        <v>4011</v>
      </c>
      <c r="C4024" s="53"/>
      <c r="D4024" s="53"/>
      <c r="E4024" s="53"/>
      <c r="F4024" s="53"/>
      <c r="G4024" s="50" t="n">
        <v>11282.04</v>
      </c>
    </row>
    <row r="4025" customFormat="false" ht="15" hidden="false" customHeight="false" outlineLevel="0" collapsed="false">
      <c r="B4025" s="53" t="s">
        <v>4012</v>
      </c>
      <c r="C4025" s="53"/>
      <c r="D4025" s="53"/>
      <c r="E4025" s="53"/>
      <c r="F4025" s="53"/>
      <c r="G4025" s="50" t="n">
        <v>10933.56</v>
      </c>
    </row>
    <row r="4026" customFormat="false" ht="15" hidden="false" customHeight="false" outlineLevel="0" collapsed="false">
      <c r="B4026" s="53" t="s">
        <v>4013</v>
      </c>
      <c r="C4026" s="53"/>
      <c r="D4026" s="53"/>
      <c r="E4026" s="53"/>
      <c r="F4026" s="53"/>
      <c r="G4026" s="50" t="n">
        <v>10719.72</v>
      </c>
    </row>
    <row r="4027" customFormat="false" ht="15" hidden="false" customHeight="false" outlineLevel="0" collapsed="false">
      <c r="B4027" s="53" t="s">
        <v>4014</v>
      </c>
      <c r="C4027" s="53"/>
      <c r="D4027" s="53"/>
      <c r="E4027" s="53"/>
      <c r="F4027" s="53"/>
      <c r="G4027" s="50" t="n">
        <v>10713.12</v>
      </c>
    </row>
    <row r="4028" customFormat="false" ht="15" hidden="false" customHeight="false" outlineLevel="0" collapsed="false">
      <c r="B4028" s="53" t="s">
        <v>4015</v>
      </c>
      <c r="C4028" s="53"/>
      <c r="D4028" s="53"/>
      <c r="E4028" s="53"/>
      <c r="F4028" s="53"/>
      <c r="G4028" s="50" t="n">
        <v>13532.64</v>
      </c>
    </row>
    <row r="4029" customFormat="false" ht="15" hidden="false" customHeight="false" outlineLevel="0" collapsed="false">
      <c r="B4029" s="53" t="s">
        <v>4016</v>
      </c>
      <c r="C4029" s="53"/>
      <c r="D4029" s="53"/>
      <c r="E4029" s="53"/>
      <c r="F4029" s="53"/>
      <c r="G4029" s="50" t="n">
        <v>12809.28</v>
      </c>
    </row>
    <row r="4030" customFormat="false" ht="15" hidden="false" customHeight="false" outlineLevel="0" collapsed="false">
      <c r="B4030" s="53" t="s">
        <v>4017</v>
      </c>
      <c r="C4030" s="53"/>
      <c r="D4030" s="53"/>
      <c r="E4030" s="53"/>
      <c r="F4030" s="53"/>
      <c r="G4030" s="51" t="n">
        <v>11602.8</v>
      </c>
    </row>
    <row r="4031" customFormat="false" ht="15" hidden="false" customHeight="false" outlineLevel="0" collapsed="false">
      <c r="B4031" s="53" t="s">
        <v>4018</v>
      </c>
      <c r="C4031" s="53"/>
      <c r="D4031" s="53"/>
      <c r="E4031" s="53"/>
      <c r="F4031" s="53"/>
      <c r="G4031" s="50" t="n">
        <v>11441.76</v>
      </c>
    </row>
    <row r="4032" customFormat="false" ht="15" hidden="false" customHeight="false" outlineLevel="0" collapsed="false">
      <c r="B4032" s="53" t="s">
        <v>4019</v>
      </c>
      <c r="C4032" s="53"/>
      <c r="D4032" s="53"/>
      <c r="E4032" s="53"/>
      <c r="F4032" s="53"/>
      <c r="G4032" s="50" t="n">
        <v>11019.36</v>
      </c>
    </row>
    <row r="4033" customFormat="false" ht="15" hidden="false" customHeight="false" outlineLevel="0" collapsed="false">
      <c r="B4033" s="53" t="s">
        <v>4020</v>
      </c>
      <c r="C4033" s="53"/>
      <c r="D4033" s="53"/>
      <c r="E4033" s="53"/>
      <c r="F4033" s="53"/>
      <c r="G4033" s="50" t="n">
        <v>14721.96</v>
      </c>
    </row>
    <row r="4034" customFormat="false" ht="15" hidden="false" customHeight="false" outlineLevel="0" collapsed="false">
      <c r="B4034" s="53" t="s">
        <v>4021</v>
      </c>
      <c r="C4034" s="53"/>
      <c r="D4034" s="53"/>
      <c r="E4034" s="53"/>
      <c r="F4034" s="53"/>
      <c r="G4034" s="50" t="n">
        <v>14233.56</v>
      </c>
    </row>
    <row r="4035" customFormat="false" ht="15" hidden="false" customHeight="false" outlineLevel="0" collapsed="false">
      <c r="B4035" s="53" t="s">
        <v>4022</v>
      </c>
      <c r="C4035" s="53"/>
      <c r="D4035" s="53"/>
      <c r="E4035" s="53"/>
      <c r="F4035" s="53"/>
      <c r="G4035" s="51" t="n">
        <v>13318.8</v>
      </c>
    </row>
    <row r="4036" customFormat="false" ht="15" hidden="false" customHeight="false" outlineLevel="0" collapsed="false">
      <c r="B4036" s="53" t="s">
        <v>4023</v>
      </c>
      <c r="C4036" s="53"/>
      <c r="D4036" s="53"/>
      <c r="E4036" s="53"/>
      <c r="F4036" s="53"/>
      <c r="G4036" s="50" t="n">
        <v>13566.96</v>
      </c>
    </row>
    <row r="4037" customFormat="false" ht="15" hidden="false" customHeight="false" outlineLevel="0" collapsed="false">
      <c r="B4037" s="53" t="s">
        <v>4024</v>
      </c>
      <c r="C4037" s="53"/>
      <c r="D4037" s="53"/>
      <c r="E4037" s="53"/>
      <c r="F4037" s="53"/>
      <c r="G4037" s="50" t="n">
        <v>12580.92</v>
      </c>
    </row>
    <row r="4038" customFormat="false" ht="15" hidden="false" customHeight="false" outlineLevel="0" collapsed="false">
      <c r="B4038" s="53" t="s">
        <v>4025</v>
      </c>
      <c r="C4038" s="53"/>
      <c r="D4038" s="53"/>
      <c r="E4038" s="53"/>
      <c r="F4038" s="53"/>
      <c r="G4038" s="50" t="n">
        <v>11428.56</v>
      </c>
    </row>
    <row r="4039" customFormat="false" ht="15" hidden="false" customHeight="false" outlineLevel="0" collapsed="false">
      <c r="B4039" s="53" t="s">
        <v>4026</v>
      </c>
      <c r="C4039" s="53"/>
      <c r="D4039" s="53"/>
      <c r="E4039" s="53"/>
      <c r="F4039" s="53"/>
      <c r="G4039" s="50" t="n">
        <v>11053.68</v>
      </c>
    </row>
    <row r="4040" customFormat="false" ht="15" hidden="false" customHeight="false" outlineLevel="0" collapsed="false">
      <c r="B4040" s="53" t="s">
        <v>4027</v>
      </c>
      <c r="C4040" s="53"/>
      <c r="D4040" s="53"/>
      <c r="E4040" s="53"/>
      <c r="F4040" s="53"/>
      <c r="G4040" s="50" t="n">
        <v>12719.52</v>
      </c>
    </row>
    <row r="4041" customFormat="false" ht="15" hidden="false" customHeight="false" outlineLevel="0" collapsed="false">
      <c r="B4041" s="53" t="s">
        <v>4028</v>
      </c>
      <c r="C4041" s="53"/>
      <c r="D4041" s="53"/>
      <c r="E4041" s="53"/>
      <c r="F4041" s="53"/>
      <c r="G4041" s="51" t="n">
        <v>4646.4</v>
      </c>
    </row>
    <row r="4042" customFormat="false" ht="15" hidden="false" customHeight="false" outlineLevel="0" collapsed="false">
      <c r="B4042" s="53" t="s">
        <v>4029</v>
      </c>
      <c r="C4042" s="53"/>
      <c r="D4042" s="53"/>
      <c r="E4042" s="53"/>
      <c r="F4042" s="53"/>
      <c r="G4042" s="50" t="n">
        <v>5909.64</v>
      </c>
    </row>
    <row r="4043" customFormat="false" ht="15" hidden="false" customHeight="false" outlineLevel="0" collapsed="false">
      <c r="B4043" s="53" t="s">
        <v>4030</v>
      </c>
      <c r="C4043" s="53"/>
      <c r="D4043" s="53"/>
      <c r="E4043" s="53"/>
      <c r="F4043" s="53"/>
      <c r="G4043" s="50" t="n">
        <v>13507.56</v>
      </c>
    </row>
    <row r="4044" customFormat="false" ht="15" hidden="false" customHeight="false" outlineLevel="0" collapsed="false">
      <c r="B4044" s="53" t="s">
        <v>4031</v>
      </c>
      <c r="C4044" s="53"/>
      <c r="D4044" s="53"/>
      <c r="E4044" s="53"/>
      <c r="F4044" s="53"/>
      <c r="G4044" s="51" t="n">
        <v>12368.4</v>
      </c>
    </row>
    <row r="4045" customFormat="false" ht="15" hidden="false" customHeight="false" outlineLevel="0" collapsed="false">
      <c r="B4045" s="53" t="s">
        <v>4032</v>
      </c>
      <c r="C4045" s="53"/>
      <c r="D4045" s="53"/>
      <c r="E4045" s="53"/>
      <c r="F4045" s="53"/>
      <c r="G4045" s="50" t="n">
        <v>12192.84</v>
      </c>
    </row>
    <row r="4046" customFormat="false" ht="15" hidden="false" customHeight="false" outlineLevel="0" collapsed="false">
      <c r="B4046" s="53" t="s">
        <v>4033</v>
      </c>
      <c r="C4046" s="53"/>
      <c r="D4046" s="53"/>
      <c r="E4046" s="53"/>
      <c r="F4046" s="53"/>
      <c r="G4046" s="50" t="n">
        <v>11201.52</v>
      </c>
    </row>
    <row r="4047" customFormat="false" ht="24" hidden="false" customHeight="false" outlineLevel="0" collapsed="false">
      <c r="B4047" s="53" t="s">
        <v>4034</v>
      </c>
      <c r="C4047" s="53"/>
      <c r="D4047" s="53"/>
      <c r="E4047" s="53"/>
      <c r="F4047" s="53"/>
      <c r="G4047" s="50" t="n">
        <v>11098.56</v>
      </c>
    </row>
    <row r="4048" customFormat="false" ht="15" hidden="false" customHeight="false" outlineLevel="0" collapsed="false">
      <c r="B4048" s="53" t="s">
        <v>4035</v>
      </c>
      <c r="C4048" s="53"/>
      <c r="D4048" s="53"/>
      <c r="E4048" s="53"/>
      <c r="F4048" s="53"/>
      <c r="G4048" s="50" t="n">
        <v>10660.32</v>
      </c>
    </row>
    <row r="4049" customFormat="false" ht="15" hidden="false" customHeight="false" outlineLevel="0" collapsed="false">
      <c r="B4049" s="53" t="s">
        <v>4036</v>
      </c>
      <c r="C4049" s="53"/>
      <c r="D4049" s="53"/>
      <c r="E4049" s="53"/>
      <c r="F4049" s="53"/>
      <c r="G4049" s="50" t="n">
        <v>13706.88</v>
      </c>
    </row>
    <row r="4050" customFormat="false" ht="15" hidden="false" customHeight="false" outlineLevel="0" collapsed="false">
      <c r="B4050" s="53" t="s">
        <v>4037</v>
      </c>
      <c r="C4050" s="53"/>
      <c r="D4050" s="53"/>
      <c r="E4050" s="53"/>
      <c r="F4050" s="53"/>
      <c r="G4050" s="50" t="n">
        <v>12937.32</v>
      </c>
    </row>
    <row r="4051" customFormat="false" ht="15" hidden="false" customHeight="false" outlineLevel="0" collapsed="false">
      <c r="B4051" s="53" t="s">
        <v>4038</v>
      </c>
      <c r="C4051" s="53"/>
      <c r="D4051" s="53"/>
      <c r="E4051" s="53"/>
      <c r="F4051" s="53"/>
      <c r="G4051" s="50" t="n">
        <v>11779.68</v>
      </c>
    </row>
    <row r="4052" customFormat="false" ht="15" hidden="false" customHeight="false" outlineLevel="0" collapsed="false">
      <c r="B4052" s="53" t="s">
        <v>4039</v>
      </c>
      <c r="C4052" s="53"/>
      <c r="D4052" s="53"/>
      <c r="E4052" s="53"/>
      <c r="F4052" s="53"/>
      <c r="G4052" s="50" t="n">
        <v>10776.48</v>
      </c>
    </row>
    <row r="4053" customFormat="false" ht="15" hidden="false" customHeight="false" outlineLevel="0" collapsed="false">
      <c r="B4053" s="53" t="s">
        <v>4040</v>
      </c>
      <c r="C4053" s="53"/>
      <c r="D4053" s="53"/>
      <c r="E4053" s="53"/>
      <c r="F4053" s="53"/>
      <c r="G4053" s="51" t="n">
        <v>14401.2</v>
      </c>
    </row>
    <row r="4054" customFormat="false" ht="15" hidden="false" customHeight="false" outlineLevel="0" collapsed="false">
      <c r="B4054" s="53" t="s">
        <v>4041</v>
      </c>
      <c r="C4054" s="53"/>
      <c r="D4054" s="53"/>
      <c r="E4054" s="53"/>
      <c r="F4054" s="53"/>
      <c r="G4054" s="51" t="n">
        <v>11074.8</v>
      </c>
    </row>
    <row r="4055" customFormat="false" ht="15" hidden="false" customHeight="false" outlineLevel="0" collapsed="false">
      <c r="B4055" s="53" t="s">
        <v>4042</v>
      </c>
      <c r="C4055" s="53"/>
      <c r="D4055" s="53"/>
      <c r="E4055" s="53"/>
      <c r="F4055" s="53"/>
      <c r="G4055" s="50" t="n">
        <v>12999.36</v>
      </c>
    </row>
    <row r="4056" customFormat="false" ht="15" hidden="false" customHeight="false" outlineLevel="0" collapsed="false">
      <c r="B4056" s="53" t="s">
        <v>4043</v>
      </c>
      <c r="C4056" s="53"/>
      <c r="D4056" s="53"/>
      <c r="E4056" s="53"/>
      <c r="F4056" s="53"/>
      <c r="G4056" s="50" t="n">
        <v>12386.88</v>
      </c>
    </row>
    <row r="4057" customFormat="false" ht="15" hidden="false" customHeight="false" outlineLevel="0" collapsed="false">
      <c r="B4057" s="53" t="s">
        <v>4044</v>
      </c>
      <c r="C4057" s="53"/>
      <c r="D4057" s="53"/>
      <c r="E4057" s="53"/>
      <c r="F4057" s="53"/>
      <c r="G4057" s="50" t="n">
        <v>11307.12</v>
      </c>
    </row>
    <row r="4058" customFormat="false" ht="15" hidden="false" customHeight="false" outlineLevel="0" collapsed="false">
      <c r="B4058" s="53" t="s">
        <v>4045</v>
      </c>
      <c r="C4058" s="53"/>
      <c r="D4058" s="53"/>
      <c r="E4058" s="53"/>
      <c r="F4058" s="53"/>
      <c r="G4058" s="50" t="n">
        <v>10945.44</v>
      </c>
    </row>
    <row r="4059" customFormat="false" ht="15" hidden="false" customHeight="false" outlineLevel="0" collapsed="false">
      <c r="B4059" s="53" t="s">
        <v>4046</v>
      </c>
      <c r="C4059" s="53"/>
      <c r="D4059" s="53"/>
      <c r="E4059" s="53"/>
      <c r="F4059" s="53"/>
      <c r="G4059" s="50" t="n">
        <v>10864.92</v>
      </c>
    </row>
    <row r="4060" customFormat="false" ht="15" hidden="false" customHeight="false" outlineLevel="0" collapsed="false">
      <c r="B4060" s="53" t="s">
        <v>4047</v>
      </c>
      <c r="C4060" s="53"/>
      <c r="D4060" s="53"/>
      <c r="E4060" s="53"/>
      <c r="F4060" s="53"/>
      <c r="G4060" s="50" t="n">
        <v>15154.92</v>
      </c>
    </row>
    <row r="4061" customFormat="false" ht="15" hidden="false" customHeight="false" outlineLevel="0" collapsed="false">
      <c r="B4061" s="53" t="s">
        <v>4048</v>
      </c>
      <c r="C4061" s="53"/>
      <c r="D4061" s="53"/>
      <c r="E4061" s="53"/>
      <c r="F4061" s="53"/>
      <c r="G4061" s="51" t="n">
        <v>15034.8</v>
      </c>
    </row>
    <row r="4062" customFormat="false" ht="15" hidden="false" customHeight="false" outlineLevel="0" collapsed="false">
      <c r="B4062" s="53" t="s">
        <v>4049</v>
      </c>
      <c r="C4062" s="53"/>
      <c r="D4062" s="53"/>
      <c r="E4062" s="53"/>
      <c r="F4062" s="53"/>
      <c r="G4062" s="50" t="n">
        <v>12899.04</v>
      </c>
    </row>
    <row r="4063" customFormat="false" ht="15" hidden="false" customHeight="false" outlineLevel="0" collapsed="false">
      <c r="B4063" s="53" t="s">
        <v>4050</v>
      </c>
      <c r="C4063" s="53"/>
      <c r="D4063" s="53"/>
      <c r="E4063" s="53"/>
      <c r="F4063" s="53"/>
      <c r="G4063" s="50" t="n">
        <v>11605.44</v>
      </c>
    </row>
    <row r="4064" customFormat="false" ht="15" hidden="false" customHeight="false" outlineLevel="0" collapsed="false">
      <c r="B4064" s="53" t="s">
        <v>4051</v>
      </c>
      <c r="C4064" s="53"/>
      <c r="D4064" s="53"/>
      <c r="E4064" s="53"/>
      <c r="F4064" s="53"/>
      <c r="G4064" s="50" t="n">
        <v>13013.88</v>
      </c>
    </row>
    <row r="4065" customFormat="false" ht="15" hidden="false" customHeight="false" outlineLevel="0" collapsed="false">
      <c r="B4065" s="53" t="s">
        <v>4052</v>
      </c>
      <c r="C4065" s="53"/>
      <c r="D4065" s="53"/>
      <c r="E4065" s="53"/>
      <c r="F4065" s="53"/>
      <c r="G4065" s="50" t="n">
        <v>10697.28</v>
      </c>
    </row>
    <row r="4066" customFormat="false" ht="15" hidden="false" customHeight="false" outlineLevel="0" collapsed="false">
      <c r="B4066" s="53" t="s">
        <v>4053</v>
      </c>
      <c r="C4066" s="53"/>
      <c r="D4066" s="53"/>
      <c r="E4066" s="53"/>
      <c r="F4066" s="53"/>
      <c r="G4066" s="50" t="n">
        <v>10417.44</v>
      </c>
    </row>
    <row r="4067" customFormat="false" ht="15" hidden="false" customHeight="false" outlineLevel="0" collapsed="false">
      <c r="B4067" s="53" t="s">
        <v>4054</v>
      </c>
      <c r="C4067" s="53"/>
      <c r="D4067" s="53"/>
      <c r="E4067" s="53"/>
      <c r="F4067" s="53"/>
      <c r="G4067" s="50" t="n">
        <v>16490.76</v>
      </c>
    </row>
    <row r="4068" customFormat="false" ht="15" hidden="false" customHeight="false" outlineLevel="0" collapsed="false">
      <c r="B4068" s="53" t="s">
        <v>4055</v>
      </c>
      <c r="C4068" s="53"/>
      <c r="D4068" s="53"/>
      <c r="E4068" s="53"/>
      <c r="F4068" s="53"/>
      <c r="G4068" s="50" t="n">
        <v>15825.48</v>
      </c>
    </row>
    <row r="4069" customFormat="false" ht="15" hidden="false" customHeight="false" outlineLevel="0" collapsed="false">
      <c r="B4069" s="53" t="s">
        <v>4056</v>
      </c>
      <c r="C4069" s="53"/>
      <c r="D4069" s="53"/>
      <c r="E4069" s="53"/>
      <c r="F4069" s="53"/>
      <c r="G4069" s="50" t="n">
        <v>14991.24</v>
      </c>
    </row>
    <row r="4070" customFormat="false" ht="15" hidden="false" customHeight="false" outlineLevel="0" collapsed="false">
      <c r="B4070" s="53" t="s">
        <v>4057</v>
      </c>
      <c r="C4070" s="53"/>
      <c r="D4070" s="53"/>
      <c r="E4070" s="53"/>
      <c r="F4070" s="53"/>
      <c r="G4070" s="50" t="n">
        <v>14052.72</v>
      </c>
    </row>
    <row r="4071" customFormat="false" ht="15" hidden="false" customHeight="false" outlineLevel="0" collapsed="false">
      <c r="B4071" s="53" t="s">
        <v>4058</v>
      </c>
      <c r="C4071" s="53"/>
      <c r="D4071" s="53"/>
      <c r="E4071" s="53"/>
      <c r="F4071" s="53"/>
      <c r="G4071" s="50" t="n">
        <v>13471.92</v>
      </c>
    </row>
    <row r="4072" customFormat="false" ht="15" hidden="false" customHeight="false" outlineLevel="0" collapsed="false">
      <c r="B4072" s="53" t="s">
        <v>4059</v>
      </c>
      <c r="C4072" s="53"/>
      <c r="D4072" s="53"/>
      <c r="E4072" s="53"/>
      <c r="F4072" s="53"/>
      <c r="G4072" s="50" t="n">
        <v>13284.48</v>
      </c>
    </row>
    <row r="4073" customFormat="false" ht="15" hidden="false" customHeight="false" outlineLevel="0" collapsed="false">
      <c r="B4073" s="53" t="s">
        <v>4060</v>
      </c>
      <c r="C4073" s="53"/>
      <c r="D4073" s="53"/>
      <c r="E4073" s="53"/>
      <c r="F4073" s="53"/>
      <c r="G4073" s="50" t="n">
        <v>12892.44</v>
      </c>
    </row>
    <row r="4074" customFormat="false" ht="15" hidden="false" customHeight="false" outlineLevel="0" collapsed="false">
      <c r="B4074" s="53" t="s">
        <v>4061</v>
      </c>
      <c r="C4074" s="53"/>
      <c r="D4074" s="53"/>
      <c r="E4074" s="53"/>
      <c r="F4074" s="53"/>
      <c r="G4074" s="50" t="n">
        <v>18404.76</v>
      </c>
    </row>
    <row r="4075" customFormat="false" ht="15" hidden="false" customHeight="false" outlineLevel="0" collapsed="false">
      <c r="B4075" s="53" t="s">
        <v>4062</v>
      </c>
      <c r="C4075" s="53"/>
      <c r="D4075" s="53"/>
      <c r="E4075" s="53"/>
      <c r="F4075" s="53"/>
      <c r="G4075" s="51" t="n">
        <v>17694.6</v>
      </c>
    </row>
    <row r="4076" customFormat="false" ht="15" hidden="false" customHeight="false" outlineLevel="0" collapsed="false">
      <c r="B4076" s="53" t="s">
        <v>4063</v>
      </c>
      <c r="C4076" s="53"/>
      <c r="D4076" s="53"/>
      <c r="E4076" s="53"/>
      <c r="F4076" s="53"/>
      <c r="G4076" s="50" t="n">
        <v>17354.04</v>
      </c>
    </row>
    <row r="4077" customFormat="false" ht="15" hidden="false" customHeight="false" outlineLevel="0" collapsed="false">
      <c r="B4077" s="53" t="s">
        <v>4064</v>
      </c>
      <c r="C4077" s="53"/>
      <c r="D4077" s="53"/>
      <c r="E4077" s="53"/>
      <c r="F4077" s="53"/>
      <c r="G4077" s="50" t="n">
        <v>16991.04</v>
      </c>
    </row>
    <row r="4078" customFormat="false" ht="15" hidden="false" customHeight="false" outlineLevel="0" collapsed="false">
      <c r="B4078" s="53" t="s">
        <v>4065</v>
      </c>
      <c r="C4078" s="53"/>
      <c r="D4078" s="53"/>
      <c r="E4078" s="53"/>
      <c r="F4078" s="53"/>
      <c r="G4078" s="50" t="n">
        <v>15834.72</v>
      </c>
    </row>
    <row r="4079" customFormat="false" ht="15" hidden="false" customHeight="false" outlineLevel="0" collapsed="false">
      <c r="B4079" s="53" t="s">
        <v>4066</v>
      </c>
      <c r="C4079" s="53"/>
      <c r="D4079" s="53"/>
      <c r="E4079" s="53"/>
      <c r="F4079" s="53"/>
      <c r="G4079" s="50" t="n">
        <v>13178.88</v>
      </c>
    </row>
    <row r="4080" customFormat="false" ht="15" hidden="false" customHeight="false" outlineLevel="0" collapsed="false">
      <c r="B4080" s="53" t="s">
        <v>4067</v>
      </c>
      <c r="C4080" s="53"/>
      <c r="D4080" s="53"/>
      <c r="E4080" s="53"/>
      <c r="F4080" s="53"/>
      <c r="G4080" s="50" t="n">
        <v>11703.12</v>
      </c>
    </row>
    <row r="4081" customFormat="false" ht="15" hidden="false" customHeight="false" outlineLevel="0" collapsed="false">
      <c r="B4081" s="53" t="s">
        <v>4068</v>
      </c>
      <c r="C4081" s="53"/>
      <c r="D4081" s="53"/>
      <c r="E4081" s="53"/>
      <c r="F4081" s="53"/>
      <c r="G4081" s="50" t="n">
        <v>20415.12</v>
      </c>
    </row>
    <row r="4082" customFormat="false" ht="15" hidden="false" customHeight="false" outlineLevel="0" collapsed="false">
      <c r="B4082" s="53" t="s">
        <v>4069</v>
      </c>
      <c r="C4082" s="53"/>
      <c r="D4082" s="53"/>
      <c r="E4082" s="53"/>
      <c r="F4082" s="53"/>
      <c r="G4082" s="51" t="n">
        <v>19575.6</v>
      </c>
    </row>
    <row r="4083" customFormat="false" ht="15" hidden="false" customHeight="false" outlineLevel="0" collapsed="false">
      <c r="B4083" s="53" t="s">
        <v>4070</v>
      </c>
      <c r="C4083" s="53"/>
      <c r="D4083" s="53"/>
      <c r="E4083" s="53"/>
      <c r="F4083" s="53"/>
      <c r="G4083" s="50" t="n">
        <v>18617.28</v>
      </c>
    </row>
    <row r="4084" customFormat="false" ht="15" hidden="false" customHeight="false" outlineLevel="0" collapsed="false">
      <c r="B4084" s="53" t="s">
        <v>4071</v>
      </c>
      <c r="C4084" s="53"/>
      <c r="D4084" s="53"/>
      <c r="E4084" s="53"/>
      <c r="F4084" s="53"/>
      <c r="G4084" s="50" t="n">
        <v>18223.92</v>
      </c>
    </row>
    <row r="4085" customFormat="false" ht="15" hidden="false" customHeight="false" outlineLevel="0" collapsed="false">
      <c r="B4085" s="53" t="s">
        <v>4072</v>
      </c>
      <c r="C4085" s="53"/>
      <c r="D4085" s="53"/>
      <c r="E4085" s="53"/>
      <c r="F4085" s="53"/>
      <c r="G4085" s="50" t="n">
        <v>17157.36</v>
      </c>
    </row>
    <row r="4086" customFormat="false" ht="15" hidden="false" customHeight="false" outlineLevel="0" collapsed="false">
      <c r="B4086" s="53" t="s">
        <v>4073</v>
      </c>
      <c r="C4086" s="53"/>
      <c r="D4086" s="53"/>
      <c r="E4086" s="53"/>
      <c r="F4086" s="53"/>
      <c r="G4086" s="50" t="n">
        <v>15545.64</v>
      </c>
    </row>
    <row r="4087" customFormat="false" ht="15" hidden="false" customHeight="false" outlineLevel="0" collapsed="false">
      <c r="B4087" s="53" t="s">
        <v>4074</v>
      </c>
      <c r="C4087" s="53"/>
      <c r="D4087" s="53"/>
      <c r="E4087" s="53"/>
      <c r="F4087" s="53"/>
      <c r="G4087" s="50" t="n">
        <v>13434.96</v>
      </c>
    </row>
    <row r="4088" customFormat="false" ht="15" hidden="false" customHeight="false" outlineLevel="0" collapsed="false">
      <c r="B4088" s="53" t="s">
        <v>4075</v>
      </c>
      <c r="C4088" s="53"/>
      <c r="D4088" s="53"/>
      <c r="E4088" s="53"/>
      <c r="F4088" s="53"/>
      <c r="G4088" s="50" t="n">
        <v>6475.92</v>
      </c>
    </row>
    <row r="4089" customFormat="false" ht="15" hidden="false" customHeight="false" outlineLevel="0" collapsed="false">
      <c r="B4089" s="53" t="s">
        <v>4076</v>
      </c>
      <c r="C4089" s="53"/>
      <c r="D4089" s="53"/>
      <c r="E4089" s="53"/>
      <c r="F4089" s="53"/>
      <c r="G4089" s="50" t="n">
        <v>8803.08</v>
      </c>
    </row>
    <row r="4090" customFormat="false" ht="15" hidden="false" customHeight="false" outlineLevel="0" collapsed="false">
      <c r="B4090" s="53" t="s">
        <v>4077</v>
      </c>
      <c r="C4090" s="53"/>
      <c r="D4090" s="53"/>
      <c r="E4090" s="53"/>
      <c r="F4090" s="53"/>
      <c r="G4090" s="50" t="n">
        <v>14661.24</v>
      </c>
    </row>
    <row r="4091" customFormat="false" ht="15" hidden="false" customHeight="false" outlineLevel="0" collapsed="false">
      <c r="B4091" s="53" t="s">
        <v>4078</v>
      </c>
      <c r="C4091" s="53"/>
      <c r="D4091" s="53"/>
      <c r="E4091" s="53"/>
      <c r="F4091" s="53"/>
      <c r="G4091" s="51" t="n">
        <v>13813.8</v>
      </c>
    </row>
    <row r="4092" customFormat="false" ht="15" hidden="false" customHeight="false" outlineLevel="0" collapsed="false">
      <c r="B4092" s="53" t="s">
        <v>4079</v>
      </c>
      <c r="C4092" s="53"/>
      <c r="D4092" s="53"/>
      <c r="E4092" s="53"/>
      <c r="F4092" s="53"/>
      <c r="G4092" s="50" t="n">
        <v>12768.36</v>
      </c>
    </row>
    <row r="4093" customFormat="false" ht="15" hidden="false" customHeight="false" outlineLevel="0" collapsed="false">
      <c r="B4093" s="53" t="s">
        <v>4080</v>
      </c>
      <c r="C4093" s="53"/>
      <c r="D4093" s="53"/>
      <c r="E4093" s="53"/>
      <c r="F4093" s="53"/>
      <c r="G4093" s="50" t="n">
        <v>11753.28</v>
      </c>
    </row>
    <row r="4094" customFormat="false" ht="15" hidden="false" customHeight="false" outlineLevel="0" collapsed="false">
      <c r="B4094" s="53" t="s">
        <v>4081</v>
      </c>
      <c r="C4094" s="53"/>
      <c r="D4094" s="53"/>
      <c r="E4094" s="53"/>
      <c r="F4094" s="53"/>
      <c r="G4094" s="50" t="n">
        <v>15677.64</v>
      </c>
    </row>
    <row r="4095" customFormat="false" ht="15" hidden="false" customHeight="false" outlineLevel="0" collapsed="false">
      <c r="B4095" s="53" t="s">
        <v>4082</v>
      </c>
      <c r="C4095" s="53"/>
      <c r="D4095" s="53"/>
      <c r="E4095" s="53"/>
      <c r="F4095" s="53"/>
      <c r="G4095" s="51" t="n">
        <v>17404.2</v>
      </c>
    </row>
    <row r="4096" customFormat="false" ht="15" hidden="false" customHeight="false" outlineLevel="0" collapsed="false">
      <c r="B4096" s="53" t="s">
        <v>4083</v>
      </c>
      <c r="C4096" s="53"/>
      <c r="D4096" s="53"/>
      <c r="E4096" s="53"/>
      <c r="F4096" s="53"/>
      <c r="G4096" s="50" t="n">
        <v>16872.24</v>
      </c>
    </row>
    <row r="4097" customFormat="false" ht="15" hidden="false" customHeight="false" outlineLevel="0" collapsed="false">
      <c r="B4097" s="53" t="s">
        <v>4084</v>
      </c>
      <c r="C4097" s="53"/>
      <c r="D4097" s="53"/>
      <c r="E4097" s="53"/>
      <c r="F4097" s="53"/>
      <c r="G4097" s="50" t="n">
        <v>15940.32</v>
      </c>
    </row>
    <row r="4098" customFormat="false" ht="15" hidden="false" customHeight="false" outlineLevel="0" collapsed="false">
      <c r="B4098" s="53" t="s">
        <v>4085</v>
      </c>
      <c r="C4098" s="53"/>
      <c r="D4098" s="53"/>
      <c r="E4098" s="53"/>
      <c r="F4098" s="53"/>
      <c r="G4098" s="50" t="n">
        <v>14512.08</v>
      </c>
    </row>
    <row r="4099" customFormat="false" ht="15" hidden="false" customHeight="false" outlineLevel="0" collapsed="false">
      <c r="B4099" s="53" t="s">
        <v>4086</v>
      </c>
      <c r="C4099" s="53"/>
      <c r="D4099" s="53"/>
      <c r="E4099" s="53"/>
      <c r="F4099" s="53"/>
      <c r="G4099" s="50" t="n">
        <v>13572.24</v>
      </c>
    </row>
    <row r="4100" customFormat="false" ht="15" hidden="false" customHeight="false" outlineLevel="0" collapsed="false">
      <c r="B4100" s="53" t="s">
        <v>4087</v>
      </c>
      <c r="C4100" s="53"/>
      <c r="D4100" s="53"/>
      <c r="E4100" s="53"/>
      <c r="F4100" s="53"/>
      <c r="G4100" s="50" t="n">
        <v>18817.92</v>
      </c>
    </row>
    <row r="4101" customFormat="false" ht="15" hidden="false" customHeight="false" outlineLevel="0" collapsed="false">
      <c r="B4101" s="53" t="s">
        <v>4088</v>
      </c>
      <c r="C4101" s="53"/>
      <c r="D4101" s="53"/>
      <c r="E4101" s="53"/>
      <c r="F4101" s="53"/>
      <c r="G4101" s="50" t="n">
        <v>17513.76</v>
      </c>
    </row>
    <row r="4102" customFormat="false" ht="15" hidden="false" customHeight="false" outlineLevel="0" collapsed="false">
      <c r="B4102" s="53" t="s">
        <v>4089</v>
      </c>
      <c r="C4102" s="53"/>
      <c r="D4102" s="53"/>
      <c r="E4102" s="53"/>
      <c r="F4102" s="53"/>
      <c r="G4102" s="50" t="n">
        <v>19414.56</v>
      </c>
    </row>
    <row r="4103" customFormat="false" ht="15" hidden="false" customHeight="false" outlineLevel="0" collapsed="false">
      <c r="B4103" s="53" t="s">
        <v>4090</v>
      </c>
      <c r="C4103" s="53"/>
      <c r="D4103" s="53"/>
      <c r="E4103" s="53"/>
      <c r="F4103" s="53"/>
      <c r="G4103" s="50" t="n">
        <v>18358.56</v>
      </c>
    </row>
    <row r="4104" customFormat="false" ht="15" hidden="false" customHeight="false" outlineLevel="0" collapsed="false">
      <c r="B4104" s="53" t="s">
        <v>4091</v>
      </c>
      <c r="C4104" s="53"/>
      <c r="D4104" s="53"/>
      <c r="E4104" s="53"/>
      <c r="F4104" s="53"/>
      <c r="G4104" s="50" t="n">
        <v>18313.68</v>
      </c>
    </row>
    <row r="4105" customFormat="false" ht="15" hidden="false" customHeight="false" outlineLevel="0" collapsed="false">
      <c r="B4105" s="53" t="s">
        <v>4092</v>
      </c>
      <c r="C4105" s="53"/>
      <c r="D4105" s="53"/>
      <c r="E4105" s="53"/>
      <c r="F4105" s="53"/>
      <c r="G4105" s="50" t="n">
        <v>17796.24</v>
      </c>
    </row>
    <row r="4106" customFormat="false" ht="15" hidden="false" customHeight="false" outlineLevel="0" collapsed="false">
      <c r="B4106" s="53" t="s">
        <v>4093</v>
      </c>
      <c r="C4106" s="53"/>
      <c r="D4106" s="53"/>
      <c r="E4106" s="53"/>
      <c r="F4106" s="53"/>
      <c r="G4106" s="51" t="n">
        <v>16117.2</v>
      </c>
    </row>
    <row r="4107" customFormat="false" ht="15" hidden="false" customHeight="false" outlineLevel="0" collapsed="false">
      <c r="B4107" s="53" t="s">
        <v>4094</v>
      </c>
      <c r="C4107" s="53"/>
      <c r="D4107" s="53"/>
      <c r="E4107" s="53"/>
      <c r="F4107" s="53"/>
      <c r="G4107" s="50" t="n">
        <v>15870.36</v>
      </c>
    </row>
    <row r="4108" customFormat="false" ht="15" hidden="false" customHeight="false" outlineLevel="0" collapsed="false">
      <c r="B4108" s="53" t="s">
        <v>4095</v>
      </c>
      <c r="C4108" s="53"/>
      <c r="D4108" s="53"/>
      <c r="E4108" s="53"/>
      <c r="F4108" s="53"/>
      <c r="G4108" s="51" t="n">
        <v>16117.2</v>
      </c>
    </row>
    <row r="4109" customFormat="false" ht="15" hidden="false" customHeight="false" outlineLevel="0" collapsed="false">
      <c r="B4109" s="53" t="s">
        <v>4096</v>
      </c>
      <c r="C4109" s="53"/>
      <c r="D4109" s="53"/>
      <c r="E4109" s="53"/>
      <c r="F4109" s="53"/>
      <c r="G4109" s="50" t="n">
        <v>20965.56</v>
      </c>
    </row>
    <row r="4110" customFormat="false" ht="15" hidden="false" customHeight="false" outlineLevel="0" collapsed="false">
      <c r="B4110" s="53" t="s">
        <v>4097</v>
      </c>
      <c r="C4110" s="53"/>
      <c r="D4110" s="53"/>
      <c r="E4110" s="53"/>
      <c r="F4110" s="53"/>
      <c r="G4110" s="50" t="n">
        <v>19987.44</v>
      </c>
    </row>
    <row r="4111" customFormat="false" ht="15" hidden="false" customHeight="false" outlineLevel="0" collapsed="false">
      <c r="B4111" s="53" t="s">
        <v>4098</v>
      </c>
      <c r="C4111" s="53"/>
      <c r="D4111" s="53"/>
      <c r="E4111" s="53"/>
      <c r="F4111" s="53"/>
      <c r="G4111" s="50" t="n">
        <v>19739.28</v>
      </c>
    </row>
    <row r="4112" customFormat="false" ht="15" hidden="false" customHeight="false" outlineLevel="0" collapsed="false">
      <c r="B4112" s="53" t="s">
        <v>4099</v>
      </c>
      <c r="C4112" s="53"/>
      <c r="D4112" s="53"/>
      <c r="E4112" s="53"/>
      <c r="F4112" s="53"/>
      <c r="G4112" s="50" t="n">
        <v>18146.04</v>
      </c>
    </row>
    <row r="4113" customFormat="false" ht="15" hidden="false" customHeight="false" outlineLevel="0" collapsed="false">
      <c r="B4113" s="53" t="s">
        <v>4100</v>
      </c>
      <c r="C4113" s="53"/>
      <c r="D4113" s="53"/>
      <c r="E4113" s="53"/>
      <c r="F4113" s="53"/>
      <c r="G4113" s="50" t="n">
        <v>22148.28</v>
      </c>
    </row>
    <row r="4114" customFormat="false" ht="15" hidden="false" customHeight="false" outlineLevel="0" collapsed="false">
      <c r="B4114" s="53" t="s">
        <v>4101</v>
      </c>
      <c r="C4114" s="53"/>
      <c r="D4114" s="53"/>
      <c r="E4114" s="53"/>
      <c r="F4114" s="53"/>
      <c r="G4114" s="50" t="n">
        <v>21530.52</v>
      </c>
    </row>
    <row r="4115" customFormat="false" ht="15" hidden="false" customHeight="false" outlineLevel="0" collapsed="false">
      <c r="B4115" s="53" t="s">
        <v>4102</v>
      </c>
      <c r="C4115" s="53"/>
      <c r="D4115" s="53"/>
      <c r="E4115" s="53"/>
      <c r="F4115" s="53"/>
      <c r="G4115" s="50" t="n">
        <v>20056.08</v>
      </c>
    </row>
    <row r="4116" customFormat="false" ht="15" hidden="false" customHeight="false" outlineLevel="0" collapsed="false">
      <c r="B4116" s="48" t="s">
        <v>4103</v>
      </c>
      <c r="C4116" s="48"/>
      <c r="D4116" s="48"/>
      <c r="E4116" s="48"/>
      <c r="F4116" s="48"/>
      <c r="G4116" s="47"/>
    </row>
    <row r="4117" customFormat="false" ht="24" hidden="false" customHeight="false" outlineLevel="0" collapsed="false">
      <c r="B4117" s="49" t="s">
        <v>4104</v>
      </c>
      <c r="C4117" s="49"/>
      <c r="D4117" s="49"/>
      <c r="E4117" s="49"/>
      <c r="F4117" s="49"/>
      <c r="G4117" s="50" t="n">
        <v>3340.92</v>
      </c>
    </row>
    <row r="4118" customFormat="false" ht="15" hidden="false" customHeight="false" outlineLevel="0" collapsed="false">
      <c r="B4118" s="49" t="s">
        <v>4105</v>
      </c>
      <c r="C4118" s="49"/>
      <c r="D4118" s="49"/>
      <c r="E4118" s="49"/>
      <c r="F4118" s="49"/>
      <c r="G4118" s="50" t="n">
        <v>4495.92</v>
      </c>
    </row>
    <row r="4119" customFormat="false" ht="24" hidden="false" customHeight="false" outlineLevel="0" collapsed="false">
      <c r="B4119" s="49" t="s">
        <v>4106</v>
      </c>
      <c r="C4119" s="49"/>
      <c r="D4119" s="49"/>
      <c r="E4119" s="49"/>
      <c r="F4119" s="49"/>
      <c r="G4119" s="50" t="n">
        <v>7199.28</v>
      </c>
    </row>
    <row r="4120" customFormat="false" ht="24" hidden="false" customHeight="false" outlineLevel="0" collapsed="false">
      <c r="B4120" s="49" t="s">
        <v>4107</v>
      </c>
      <c r="C4120" s="49"/>
      <c r="D4120" s="49"/>
      <c r="E4120" s="49"/>
      <c r="F4120" s="49"/>
      <c r="G4120" s="50" t="n">
        <v>6061.44</v>
      </c>
    </row>
    <row r="4121" customFormat="false" ht="24" hidden="false" customHeight="false" outlineLevel="0" collapsed="false">
      <c r="B4121" s="49" t="s">
        <v>4108</v>
      </c>
      <c r="C4121" s="49"/>
      <c r="D4121" s="49"/>
      <c r="E4121" s="49"/>
      <c r="F4121" s="49"/>
      <c r="G4121" s="50" t="n">
        <v>8116.68</v>
      </c>
    </row>
    <row r="4122" customFormat="false" ht="15" hidden="false" customHeight="false" outlineLevel="0" collapsed="false">
      <c r="B4122" s="49" t="s">
        <v>4109</v>
      </c>
      <c r="C4122" s="49"/>
      <c r="D4122" s="49"/>
      <c r="E4122" s="49"/>
      <c r="F4122" s="49"/>
      <c r="G4122" s="50" t="n">
        <v>6846.84</v>
      </c>
    </row>
    <row r="4123" customFormat="false" ht="24" hidden="false" customHeight="false" outlineLevel="0" collapsed="false">
      <c r="B4123" s="49" t="s">
        <v>4110</v>
      </c>
      <c r="C4123" s="49"/>
      <c r="D4123" s="49"/>
      <c r="E4123" s="49"/>
      <c r="F4123" s="49"/>
      <c r="G4123" s="50" t="n">
        <v>6846.84</v>
      </c>
    </row>
    <row r="4124" customFormat="false" ht="24" hidden="false" customHeight="false" outlineLevel="0" collapsed="false">
      <c r="B4124" s="49" t="s">
        <v>4111</v>
      </c>
      <c r="C4124" s="49"/>
      <c r="D4124" s="49"/>
      <c r="E4124" s="49"/>
      <c r="F4124" s="49"/>
      <c r="G4124" s="50" t="n">
        <v>9051.24</v>
      </c>
    </row>
    <row r="4125" customFormat="false" ht="15" hidden="false" customHeight="false" outlineLevel="0" collapsed="false">
      <c r="B4125" s="49" t="s">
        <v>4112</v>
      </c>
      <c r="C4125" s="49"/>
      <c r="D4125" s="49"/>
      <c r="E4125" s="49"/>
      <c r="F4125" s="49"/>
      <c r="G4125" s="50" t="n">
        <v>7634.88</v>
      </c>
    </row>
    <row r="4126" customFormat="false" ht="15" hidden="false" customHeight="false" outlineLevel="0" collapsed="false">
      <c r="B4126" s="49" t="s">
        <v>4113</v>
      </c>
      <c r="C4126" s="49"/>
      <c r="D4126" s="49"/>
      <c r="E4126" s="49"/>
      <c r="F4126" s="49"/>
      <c r="G4126" s="50" t="n">
        <v>7634.88</v>
      </c>
    </row>
    <row r="4127" customFormat="false" ht="24" hidden="false" customHeight="false" outlineLevel="0" collapsed="false">
      <c r="B4127" s="49" t="s">
        <v>4114</v>
      </c>
      <c r="C4127" s="49"/>
      <c r="D4127" s="49"/>
      <c r="E4127" s="49"/>
      <c r="F4127" s="49"/>
      <c r="G4127" s="50" t="n">
        <v>7634.88</v>
      </c>
    </row>
    <row r="4128" customFormat="false" ht="24" hidden="false" customHeight="false" outlineLevel="0" collapsed="false">
      <c r="B4128" s="49" t="s">
        <v>4115</v>
      </c>
      <c r="C4128" s="49"/>
      <c r="D4128" s="49"/>
      <c r="E4128" s="49"/>
      <c r="F4128" s="49"/>
      <c r="G4128" s="50" t="n">
        <v>9964.68</v>
      </c>
    </row>
    <row r="4129" customFormat="false" ht="15" hidden="false" customHeight="false" outlineLevel="0" collapsed="false">
      <c r="B4129" s="49" t="s">
        <v>4116</v>
      </c>
      <c r="C4129" s="49"/>
      <c r="D4129" s="49"/>
      <c r="E4129" s="49"/>
      <c r="F4129" s="49"/>
      <c r="G4129" s="50" t="n">
        <v>8393.88</v>
      </c>
    </row>
    <row r="4130" customFormat="false" ht="24" hidden="false" customHeight="false" outlineLevel="0" collapsed="false">
      <c r="B4130" s="49" t="s">
        <v>4117</v>
      </c>
      <c r="C4130" s="49"/>
      <c r="D4130" s="49"/>
      <c r="E4130" s="49"/>
      <c r="F4130" s="49"/>
      <c r="G4130" s="50" t="n">
        <v>8393.88</v>
      </c>
    </row>
    <row r="4131" customFormat="false" ht="24" hidden="false" customHeight="false" outlineLevel="0" collapsed="false">
      <c r="B4131" s="49" t="s">
        <v>4118</v>
      </c>
      <c r="C4131" s="49"/>
      <c r="D4131" s="49"/>
      <c r="E4131" s="49"/>
      <c r="F4131" s="49"/>
      <c r="G4131" s="50" t="n">
        <v>8393.88</v>
      </c>
    </row>
    <row r="4132" customFormat="false" ht="24" hidden="false" customHeight="false" outlineLevel="0" collapsed="false">
      <c r="B4132" s="49" t="s">
        <v>4119</v>
      </c>
      <c r="C4132" s="49"/>
      <c r="D4132" s="49"/>
      <c r="E4132" s="49"/>
      <c r="F4132" s="49"/>
      <c r="G4132" s="50" t="n">
        <v>7778.76</v>
      </c>
    </row>
    <row r="4133" customFormat="false" ht="24" hidden="false" customHeight="false" outlineLevel="0" collapsed="false">
      <c r="B4133" s="49" t="s">
        <v>4120</v>
      </c>
      <c r="C4133" s="49"/>
      <c r="D4133" s="49"/>
      <c r="E4133" s="49"/>
      <c r="F4133" s="49"/>
      <c r="G4133" s="50" t="n">
        <v>7196.64</v>
      </c>
    </row>
    <row r="4134" customFormat="false" ht="15" hidden="false" customHeight="false" outlineLevel="0" collapsed="false">
      <c r="B4134" s="49" t="s">
        <v>4121</v>
      </c>
      <c r="C4134" s="49"/>
      <c r="D4134" s="49"/>
      <c r="E4134" s="49"/>
      <c r="F4134" s="49"/>
      <c r="G4134" s="50" t="n">
        <v>10100.64</v>
      </c>
    </row>
    <row r="4135" customFormat="false" ht="15" hidden="false" customHeight="false" outlineLevel="0" collapsed="false">
      <c r="B4135" s="49" t="s">
        <v>4122</v>
      </c>
      <c r="C4135" s="49"/>
      <c r="D4135" s="49"/>
      <c r="E4135" s="49"/>
      <c r="F4135" s="49"/>
      <c r="G4135" s="50" t="n">
        <v>10100.64</v>
      </c>
    </row>
    <row r="4136" customFormat="false" ht="15" hidden="false" customHeight="false" outlineLevel="0" collapsed="false">
      <c r="B4136" s="49" t="s">
        <v>4123</v>
      </c>
      <c r="C4136" s="49"/>
      <c r="D4136" s="49"/>
      <c r="E4136" s="49"/>
      <c r="F4136" s="49"/>
      <c r="G4136" s="50" t="n">
        <v>10100.64</v>
      </c>
    </row>
    <row r="4137" customFormat="false" ht="24" hidden="false" customHeight="false" outlineLevel="0" collapsed="false">
      <c r="B4137" s="49" t="s">
        <v>4124</v>
      </c>
      <c r="C4137" s="49"/>
      <c r="D4137" s="49"/>
      <c r="E4137" s="49"/>
      <c r="F4137" s="49"/>
      <c r="G4137" s="50" t="n">
        <v>9199.08</v>
      </c>
    </row>
    <row r="4138" customFormat="false" ht="24" hidden="false" customHeight="false" outlineLevel="0" collapsed="false">
      <c r="B4138" s="49" t="s">
        <v>4125</v>
      </c>
      <c r="C4138" s="49"/>
      <c r="D4138" s="49"/>
      <c r="E4138" s="49"/>
      <c r="F4138" s="49"/>
      <c r="G4138" s="50" t="n">
        <v>7634.88</v>
      </c>
    </row>
    <row r="4139" customFormat="false" ht="24" hidden="false" customHeight="false" outlineLevel="0" collapsed="false">
      <c r="B4139" s="49" t="s">
        <v>4126</v>
      </c>
      <c r="C4139" s="49"/>
      <c r="D4139" s="49"/>
      <c r="E4139" s="49"/>
      <c r="F4139" s="49"/>
      <c r="G4139" s="50" t="n">
        <v>8483.64</v>
      </c>
    </row>
    <row r="4140" customFormat="false" ht="15" hidden="false" customHeight="false" outlineLevel="0" collapsed="false">
      <c r="B4140" s="49" t="s">
        <v>4127</v>
      </c>
      <c r="C4140" s="49"/>
      <c r="D4140" s="49"/>
      <c r="E4140" s="49"/>
      <c r="F4140" s="49"/>
      <c r="G4140" s="51" t="n">
        <v>8250</v>
      </c>
    </row>
    <row r="4141" customFormat="false" ht="24" hidden="false" customHeight="false" outlineLevel="0" collapsed="false">
      <c r="B4141" s="49" t="s">
        <v>4128</v>
      </c>
      <c r="C4141" s="49"/>
      <c r="D4141" s="49"/>
      <c r="E4141" s="49"/>
      <c r="F4141" s="49"/>
      <c r="G4141" s="50" t="n">
        <v>6214.56</v>
      </c>
    </row>
    <row r="4142" customFormat="false" ht="15" hidden="false" customHeight="false" outlineLevel="0" collapsed="false">
      <c r="B4142" s="49" t="s">
        <v>4129</v>
      </c>
      <c r="C4142" s="49"/>
      <c r="D4142" s="49"/>
      <c r="E4142" s="49"/>
      <c r="F4142" s="49"/>
      <c r="G4142" s="51" t="n">
        <v>10718.4</v>
      </c>
    </row>
    <row r="4143" customFormat="false" ht="24" hidden="false" customHeight="false" outlineLevel="0" collapsed="false">
      <c r="B4143" s="49" t="s">
        <v>4130</v>
      </c>
      <c r="C4143" s="49"/>
      <c r="D4143" s="49"/>
      <c r="E4143" s="49"/>
      <c r="F4143" s="49"/>
      <c r="G4143" s="51" t="n">
        <v>10718.4</v>
      </c>
    </row>
    <row r="4144" customFormat="false" ht="15" hidden="false" customHeight="false" outlineLevel="0" collapsed="false">
      <c r="B4144" s="49" t="s">
        <v>4131</v>
      </c>
      <c r="C4144" s="49"/>
      <c r="D4144" s="49"/>
      <c r="E4144" s="49"/>
      <c r="F4144" s="49"/>
      <c r="G4144" s="50" t="n">
        <v>9203.04</v>
      </c>
    </row>
    <row r="4145" customFormat="false" ht="24" hidden="false" customHeight="false" outlineLevel="0" collapsed="false">
      <c r="B4145" s="49" t="s">
        <v>4132</v>
      </c>
      <c r="C4145" s="49"/>
      <c r="D4145" s="49"/>
      <c r="E4145" s="49"/>
      <c r="F4145" s="49"/>
      <c r="G4145" s="50" t="n">
        <v>9203.04</v>
      </c>
    </row>
    <row r="4146" customFormat="false" ht="15" hidden="false" customHeight="false" outlineLevel="0" collapsed="false">
      <c r="B4146" s="53" t="s">
        <v>4133</v>
      </c>
      <c r="C4146" s="53"/>
      <c r="D4146" s="53"/>
      <c r="E4146" s="53"/>
      <c r="F4146" s="53"/>
      <c r="G4146" s="50" t="n">
        <v>13856.04</v>
      </c>
    </row>
    <row r="4147" customFormat="false" ht="15" hidden="false" customHeight="false" outlineLevel="0" collapsed="false">
      <c r="B4147" s="53" t="s">
        <v>4134</v>
      </c>
      <c r="C4147" s="53"/>
      <c r="D4147" s="53"/>
      <c r="E4147" s="53"/>
      <c r="F4147" s="53"/>
      <c r="G4147" s="50" t="n">
        <v>13856.04</v>
      </c>
    </row>
    <row r="4148" customFormat="false" ht="15" hidden="false" customHeight="false" outlineLevel="0" collapsed="false">
      <c r="B4148" s="53" t="s">
        <v>4135</v>
      </c>
      <c r="C4148" s="53"/>
      <c r="D4148" s="53"/>
      <c r="E4148" s="53"/>
      <c r="F4148" s="53"/>
      <c r="G4148" s="51" t="n">
        <v>11946</v>
      </c>
    </row>
    <row r="4149" customFormat="false" ht="15" hidden="false" customHeight="false" outlineLevel="0" collapsed="false">
      <c r="B4149" s="53" t="s">
        <v>4136</v>
      </c>
      <c r="C4149" s="53"/>
      <c r="D4149" s="53"/>
      <c r="E4149" s="53"/>
      <c r="F4149" s="53"/>
      <c r="G4149" s="50" t="n">
        <v>16925.04</v>
      </c>
    </row>
    <row r="4150" customFormat="false" ht="24" hidden="false" customHeight="false" outlineLevel="0" collapsed="false">
      <c r="B4150" s="53" t="s">
        <v>4137</v>
      </c>
      <c r="C4150" s="53"/>
      <c r="D4150" s="53"/>
      <c r="E4150" s="53"/>
      <c r="F4150" s="53"/>
      <c r="G4150" s="50" t="n">
        <v>16925.04</v>
      </c>
    </row>
    <row r="4151" customFormat="false" ht="24" hidden="false" customHeight="false" outlineLevel="0" collapsed="false">
      <c r="B4151" s="53" t="s">
        <v>4138</v>
      </c>
      <c r="C4151" s="53"/>
      <c r="D4151" s="53"/>
      <c r="E4151" s="53"/>
      <c r="F4151" s="53"/>
      <c r="G4151" s="50" t="n">
        <v>16721.76</v>
      </c>
    </row>
    <row r="4152" customFormat="false" ht="15" hidden="false" customHeight="false" outlineLevel="0" collapsed="false">
      <c r="B4152" s="53" t="s">
        <v>4139</v>
      </c>
      <c r="C4152" s="53"/>
      <c r="D4152" s="53"/>
      <c r="E4152" s="53"/>
      <c r="F4152" s="53"/>
      <c r="G4152" s="50" t="n">
        <v>16721.76</v>
      </c>
    </row>
    <row r="4153" customFormat="false" ht="15" hidden="false" customHeight="false" outlineLevel="0" collapsed="false">
      <c r="B4153" s="53" t="s">
        <v>4140</v>
      </c>
      <c r="C4153" s="53"/>
      <c r="D4153" s="53"/>
      <c r="E4153" s="53"/>
      <c r="F4153" s="53"/>
      <c r="G4153" s="50" t="n">
        <v>16514.52</v>
      </c>
    </row>
    <row r="4154" customFormat="false" ht="15" hidden="false" customHeight="false" outlineLevel="0" collapsed="false">
      <c r="B4154" s="53" t="s">
        <v>4141</v>
      </c>
      <c r="C4154" s="53"/>
      <c r="D4154" s="53"/>
      <c r="E4154" s="53"/>
      <c r="F4154" s="53"/>
      <c r="G4154" s="50" t="n">
        <v>16514.52</v>
      </c>
    </row>
    <row r="4155" customFormat="false" ht="24" hidden="false" customHeight="false" outlineLevel="0" collapsed="false">
      <c r="B4155" s="53" t="s">
        <v>4142</v>
      </c>
      <c r="C4155" s="53"/>
      <c r="D4155" s="53"/>
      <c r="E4155" s="53"/>
      <c r="F4155" s="53"/>
      <c r="G4155" s="50" t="n">
        <v>16514.52</v>
      </c>
    </row>
    <row r="4156" customFormat="false" ht="24" hidden="false" customHeight="false" outlineLevel="0" collapsed="false">
      <c r="B4156" s="53" t="s">
        <v>4143</v>
      </c>
      <c r="C4156" s="53"/>
      <c r="D4156" s="53"/>
      <c r="E4156" s="53"/>
      <c r="F4156" s="53"/>
      <c r="G4156" s="50" t="n">
        <v>16365.36</v>
      </c>
    </row>
    <row r="4157" customFormat="false" ht="15" hidden="false" customHeight="false" outlineLevel="0" collapsed="false">
      <c r="B4157" s="53" t="s">
        <v>4144</v>
      </c>
      <c r="C4157" s="53"/>
      <c r="D4157" s="53"/>
      <c r="E4157" s="53"/>
      <c r="F4157" s="53"/>
      <c r="G4157" s="50" t="n">
        <v>12274.68</v>
      </c>
    </row>
    <row r="4158" customFormat="false" ht="24" hidden="false" customHeight="false" outlineLevel="0" collapsed="false">
      <c r="B4158" s="53" t="s">
        <v>4145</v>
      </c>
      <c r="C4158" s="53"/>
      <c r="D4158" s="53"/>
      <c r="E4158" s="53"/>
      <c r="F4158" s="53"/>
      <c r="G4158" s="50" t="n">
        <v>12274.68</v>
      </c>
    </row>
    <row r="4159" customFormat="false" ht="15" hidden="false" customHeight="false" outlineLevel="0" collapsed="false">
      <c r="B4159" s="53" t="s">
        <v>4146</v>
      </c>
      <c r="C4159" s="53"/>
      <c r="D4159" s="53"/>
      <c r="E4159" s="53"/>
      <c r="F4159" s="53"/>
      <c r="G4159" s="50" t="n">
        <v>12274.68</v>
      </c>
    </row>
    <row r="4160" customFormat="false" ht="15" hidden="false" customHeight="false" outlineLevel="0" collapsed="false">
      <c r="B4160" s="53" t="s">
        <v>4147</v>
      </c>
      <c r="C4160" s="53"/>
      <c r="D4160" s="53"/>
      <c r="E4160" s="53"/>
      <c r="F4160" s="53"/>
      <c r="G4160" s="50" t="n">
        <v>12274.68</v>
      </c>
    </row>
    <row r="4161" customFormat="false" ht="15" hidden="false" customHeight="false" outlineLevel="0" collapsed="false">
      <c r="B4161" s="53" t="s">
        <v>4148</v>
      </c>
      <c r="C4161" s="53"/>
      <c r="D4161" s="53"/>
      <c r="E4161" s="53"/>
      <c r="F4161" s="53"/>
      <c r="G4161" s="50" t="n">
        <v>12274.68</v>
      </c>
    </row>
    <row r="4162" customFormat="false" ht="15" hidden="false" customHeight="false" outlineLevel="0" collapsed="false">
      <c r="B4162" s="53" t="s">
        <v>4149</v>
      </c>
      <c r="C4162" s="53"/>
      <c r="D4162" s="53"/>
      <c r="E4162" s="53"/>
      <c r="F4162" s="53"/>
      <c r="G4162" s="50" t="n">
        <v>12274.68</v>
      </c>
    </row>
    <row r="4163" customFormat="false" ht="24" hidden="false" customHeight="false" outlineLevel="0" collapsed="false">
      <c r="B4163" s="53" t="s">
        <v>4150</v>
      </c>
      <c r="C4163" s="53"/>
      <c r="D4163" s="53"/>
      <c r="E4163" s="53"/>
      <c r="F4163" s="53"/>
      <c r="G4163" s="50" t="n">
        <v>12274.68</v>
      </c>
    </row>
    <row r="4164" customFormat="false" ht="15" hidden="false" customHeight="false" outlineLevel="0" collapsed="false">
      <c r="B4164" s="53" t="s">
        <v>4151</v>
      </c>
      <c r="C4164" s="53"/>
      <c r="D4164" s="53"/>
      <c r="E4164" s="53"/>
      <c r="F4164" s="53"/>
      <c r="G4164" s="50" t="n">
        <v>13861.32</v>
      </c>
    </row>
    <row r="4165" customFormat="false" ht="15" hidden="false" customHeight="false" outlineLevel="0" collapsed="false">
      <c r="B4165" s="53" t="s">
        <v>4152</v>
      </c>
      <c r="C4165" s="53"/>
      <c r="D4165" s="53"/>
      <c r="E4165" s="53"/>
      <c r="F4165" s="53"/>
      <c r="G4165" s="50" t="n">
        <v>18530.16</v>
      </c>
    </row>
    <row r="4166" customFormat="false" ht="15" hidden="false" customHeight="false" outlineLevel="0" collapsed="false">
      <c r="B4166" s="53" t="s">
        <v>4153</v>
      </c>
      <c r="C4166" s="53"/>
      <c r="D4166" s="53"/>
      <c r="E4166" s="53"/>
      <c r="F4166" s="53"/>
      <c r="G4166" s="51" t="n">
        <v>17285.4</v>
      </c>
    </row>
    <row r="4167" customFormat="false" ht="15" hidden="false" customHeight="false" outlineLevel="0" collapsed="false">
      <c r="B4167" s="53" t="s">
        <v>4154</v>
      </c>
      <c r="C4167" s="53"/>
      <c r="D4167" s="53"/>
      <c r="E4167" s="53"/>
      <c r="F4167" s="53"/>
      <c r="G4167" s="50" t="n">
        <v>12859.44</v>
      </c>
    </row>
    <row r="4168" customFormat="false" ht="15" hidden="false" customHeight="false" outlineLevel="0" collapsed="false">
      <c r="B4168" s="53" t="s">
        <v>4155</v>
      </c>
      <c r="C4168" s="53"/>
      <c r="D4168" s="53"/>
      <c r="E4168" s="53"/>
      <c r="F4168" s="53"/>
      <c r="G4168" s="50" t="n">
        <v>12859.44</v>
      </c>
    </row>
    <row r="4169" customFormat="false" ht="15" hidden="false" customHeight="false" outlineLevel="0" collapsed="false">
      <c r="B4169" s="53" t="s">
        <v>4156</v>
      </c>
      <c r="C4169" s="53"/>
      <c r="D4169" s="53"/>
      <c r="E4169" s="53"/>
      <c r="F4169" s="53"/>
      <c r="G4169" s="50" t="n">
        <v>13512.84</v>
      </c>
    </row>
    <row r="4170" customFormat="false" ht="15" hidden="false" customHeight="false" outlineLevel="0" collapsed="false">
      <c r="B4170" s="53" t="s">
        <v>4157</v>
      </c>
      <c r="C4170" s="53"/>
      <c r="D4170" s="53"/>
      <c r="E4170" s="53"/>
      <c r="F4170" s="53"/>
      <c r="G4170" s="50" t="n">
        <v>14637.48</v>
      </c>
    </row>
    <row r="4171" customFormat="false" ht="15" hidden="false" customHeight="false" outlineLevel="0" collapsed="false">
      <c r="B4171" s="53" t="s">
        <v>4158</v>
      </c>
      <c r="C4171" s="53"/>
      <c r="D4171" s="53"/>
      <c r="E4171" s="53"/>
      <c r="F4171" s="53"/>
      <c r="G4171" s="50" t="n">
        <v>12747.24</v>
      </c>
    </row>
    <row r="4172" customFormat="false" ht="15" hidden="false" customHeight="false" outlineLevel="0" collapsed="false">
      <c r="B4172" s="53" t="s">
        <v>4159</v>
      </c>
      <c r="C4172" s="53"/>
      <c r="D4172" s="53"/>
      <c r="E4172" s="53"/>
      <c r="F4172" s="53"/>
      <c r="G4172" s="51" t="n">
        <v>14817</v>
      </c>
    </row>
    <row r="4173" customFormat="false" ht="15" hidden="false" customHeight="false" outlineLevel="0" collapsed="false">
      <c r="B4173" s="53" t="s">
        <v>4160</v>
      </c>
      <c r="C4173" s="53"/>
      <c r="D4173" s="53"/>
      <c r="E4173" s="53"/>
      <c r="F4173" s="53"/>
      <c r="G4173" s="50" t="n">
        <v>13339.92</v>
      </c>
    </row>
    <row r="4174" customFormat="false" ht="15" hidden="false" customHeight="false" outlineLevel="0" collapsed="false">
      <c r="B4174" s="53" t="s">
        <v>4161</v>
      </c>
      <c r="C4174" s="53"/>
      <c r="D4174" s="53"/>
      <c r="E4174" s="53"/>
      <c r="F4174" s="53"/>
      <c r="G4174" s="50" t="n">
        <v>12207.36</v>
      </c>
    </row>
    <row r="4175" customFormat="false" ht="15" hidden="false" customHeight="false" outlineLevel="0" collapsed="false">
      <c r="B4175" s="53" t="s">
        <v>4162</v>
      </c>
      <c r="C4175" s="53"/>
      <c r="D4175" s="53"/>
      <c r="E4175" s="53"/>
      <c r="F4175" s="53"/>
      <c r="G4175" s="51" t="n">
        <v>11470.8</v>
      </c>
    </row>
    <row r="4176" customFormat="false" ht="15" hidden="false" customHeight="false" outlineLevel="0" collapsed="false">
      <c r="B4176" s="53" t="s">
        <v>4163</v>
      </c>
      <c r="C4176" s="53"/>
      <c r="D4176" s="53"/>
      <c r="E4176" s="53"/>
      <c r="F4176" s="53"/>
      <c r="G4176" s="50" t="n">
        <v>11062.92</v>
      </c>
    </row>
    <row r="4177" customFormat="false" ht="15" hidden="false" customHeight="false" outlineLevel="0" collapsed="false">
      <c r="B4177" s="53" t="s">
        <v>4164</v>
      </c>
      <c r="C4177" s="53"/>
      <c r="D4177" s="53"/>
      <c r="E4177" s="53"/>
      <c r="F4177" s="53"/>
      <c r="G4177" s="50" t="n">
        <v>22059.84</v>
      </c>
    </row>
    <row r="4178" customFormat="false" ht="15" hidden="false" customHeight="false" outlineLevel="0" collapsed="false">
      <c r="B4178" s="53" t="s">
        <v>4165</v>
      </c>
      <c r="C4178" s="53"/>
      <c r="D4178" s="53"/>
      <c r="E4178" s="53"/>
      <c r="F4178" s="53"/>
      <c r="G4178" s="50" t="n">
        <v>22059.84</v>
      </c>
    </row>
    <row r="4179" customFormat="false" ht="15" hidden="false" customHeight="false" outlineLevel="0" collapsed="false">
      <c r="B4179" s="53" t="s">
        <v>4166</v>
      </c>
      <c r="C4179" s="53"/>
      <c r="D4179" s="53"/>
      <c r="E4179" s="53"/>
      <c r="F4179" s="53"/>
      <c r="G4179" s="50" t="n">
        <v>22059.84</v>
      </c>
    </row>
    <row r="4180" customFormat="false" ht="15" hidden="false" customHeight="false" outlineLevel="0" collapsed="false">
      <c r="B4180" s="53" t="s">
        <v>4167</v>
      </c>
      <c r="C4180" s="53"/>
      <c r="D4180" s="53"/>
      <c r="E4180" s="53"/>
      <c r="F4180" s="53"/>
      <c r="G4180" s="50" t="n">
        <v>22059.84</v>
      </c>
    </row>
    <row r="4181" customFormat="false" ht="24" hidden="false" customHeight="false" outlineLevel="0" collapsed="false">
      <c r="B4181" s="53" t="s">
        <v>4168</v>
      </c>
      <c r="C4181" s="53"/>
      <c r="D4181" s="53"/>
      <c r="E4181" s="53"/>
      <c r="F4181" s="53"/>
      <c r="G4181" s="50" t="n">
        <v>22059.84</v>
      </c>
    </row>
    <row r="4182" customFormat="false" ht="15" hidden="false" customHeight="false" outlineLevel="0" collapsed="false">
      <c r="B4182" s="53" t="s">
        <v>4169</v>
      </c>
      <c r="C4182" s="53"/>
      <c r="D4182" s="53"/>
      <c r="E4182" s="53"/>
      <c r="F4182" s="53"/>
      <c r="G4182" s="50" t="n">
        <v>22059.84</v>
      </c>
    </row>
    <row r="4183" customFormat="false" ht="15" hidden="false" customHeight="false" outlineLevel="0" collapsed="false">
      <c r="B4183" s="53" t="s">
        <v>4170</v>
      </c>
      <c r="C4183" s="53"/>
      <c r="D4183" s="53"/>
      <c r="E4183" s="53"/>
      <c r="F4183" s="53"/>
      <c r="G4183" s="50" t="n">
        <v>22059.84</v>
      </c>
    </row>
    <row r="4184" customFormat="false" ht="15" hidden="false" customHeight="false" outlineLevel="0" collapsed="false">
      <c r="B4184" s="53" t="s">
        <v>4171</v>
      </c>
      <c r="C4184" s="53"/>
      <c r="D4184" s="53"/>
      <c r="E4184" s="53"/>
      <c r="F4184" s="53"/>
      <c r="G4184" s="50" t="n">
        <v>18844.32</v>
      </c>
    </row>
    <row r="4185" customFormat="false" ht="15" hidden="false" customHeight="false" outlineLevel="0" collapsed="false">
      <c r="B4185" s="53" t="s">
        <v>4172</v>
      </c>
      <c r="C4185" s="53"/>
      <c r="D4185" s="53"/>
      <c r="E4185" s="53"/>
      <c r="F4185" s="53"/>
      <c r="G4185" s="50" t="n">
        <v>18844.32</v>
      </c>
    </row>
    <row r="4186" customFormat="false" ht="15" hidden="false" customHeight="false" outlineLevel="0" collapsed="false">
      <c r="B4186" s="53" t="s">
        <v>4173</v>
      </c>
      <c r="C4186" s="53"/>
      <c r="D4186" s="53"/>
      <c r="E4186" s="53"/>
      <c r="F4186" s="53"/>
      <c r="G4186" s="50" t="n">
        <v>18844.32</v>
      </c>
    </row>
    <row r="4187" customFormat="false" ht="15" hidden="false" customHeight="false" outlineLevel="0" collapsed="false">
      <c r="B4187" s="53" t="s">
        <v>4174</v>
      </c>
      <c r="C4187" s="53"/>
      <c r="D4187" s="53"/>
      <c r="E4187" s="53"/>
      <c r="F4187" s="53"/>
      <c r="G4187" s="50" t="n">
        <v>11445.72</v>
      </c>
    </row>
    <row r="4188" customFormat="false" ht="24" hidden="false" customHeight="false" outlineLevel="0" collapsed="false">
      <c r="B4188" s="53" t="s">
        <v>4175</v>
      </c>
      <c r="C4188" s="53"/>
      <c r="D4188" s="53"/>
      <c r="E4188" s="53"/>
      <c r="F4188" s="53"/>
      <c r="G4188" s="50" t="n">
        <v>11445.72</v>
      </c>
    </row>
    <row r="4189" customFormat="false" ht="15" hidden="false" customHeight="false" outlineLevel="0" collapsed="false">
      <c r="B4189" s="53" t="s">
        <v>4176</v>
      </c>
      <c r="C4189" s="53"/>
      <c r="D4189" s="53"/>
      <c r="E4189" s="53"/>
      <c r="F4189" s="53"/>
      <c r="G4189" s="50" t="n">
        <v>11445.72</v>
      </c>
    </row>
    <row r="4190" customFormat="false" ht="15" hidden="false" customHeight="false" outlineLevel="0" collapsed="false">
      <c r="B4190" s="53" t="s">
        <v>4177</v>
      </c>
      <c r="C4190" s="53"/>
      <c r="D4190" s="53"/>
      <c r="E4190" s="53"/>
      <c r="F4190" s="53"/>
      <c r="G4190" s="50" t="n">
        <v>16845.84</v>
      </c>
    </row>
    <row r="4191" customFormat="false" ht="15" hidden="false" customHeight="false" outlineLevel="0" collapsed="false">
      <c r="B4191" s="53" t="s">
        <v>4178</v>
      </c>
      <c r="C4191" s="53"/>
      <c r="D4191" s="53"/>
      <c r="E4191" s="53"/>
      <c r="F4191" s="53"/>
      <c r="G4191" s="50" t="n">
        <v>16845.84</v>
      </c>
    </row>
    <row r="4192" customFormat="false" ht="15" hidden="false" customHeight="false" outlineLevel="0" collapsed="false">
      <c r="B4192" s="53" t="s">
        <v>4179</v>
      </c>
      <c r="C4192" s="53"/>
      <c r="D4192" s="53"/>
      <c r="E4192" s="53"/>
      <c r="F4192" s="53"/>
      <c r="G4192" s="50" t="n">
        <v>16845.84</v>
      </c>
    </row>
    <row r="4193" customFormat="false" ht="15" hidden="false" customHeight="false" outlineLevel="0" collapsed="false">
      <c r="B4193" s="53" t="s">
        <v>4180</v>
      </c>
      <c r="C4193" s="53"/>
      <c r="D4193" s="53"/>
      <c r="E4193" s="53"/>
      <c r="F4193" s="53"/>
      <c r="G4193" s="50" t="n">
        <v>16346.88</v>
      </c>
    </row>
    <row r="4194" customFormat="false" ht="15" hidden="false" customHeight="false" outlineLevel="0" collapsed="false">
      <c r="B4194" s="53" t="s">
        <v>4181</v>
      </c>
      <c r="C4194" s="53"/>
      <c r="D4194" s="53"/>
      <c r="E4194" s="53"/>
      <c r="F4194" s="53"/>
      <c r="G4194" s="50" t="n">
        <v>16346.88</v>
      </c>
    </row>
    <row r="4195" customFormat="false" ht="15" hidden="false" customHeight="false" outlineLevel="0" collapsed="false">
      <c r="B4195" s="53" t="s">
        <v>4182</v>
      </c>
      <c r="C4195" s="53"/>
      <c r="D4195" s="53"/>
      <c r="E4195" s="53"/>
      <c r="F4195" s="53"/>
      <c r="G4195" s="50" t="n">
        <v>22059.84</v>
      </c>
    </row>
    <row r="4196" customFormat="false" ht="15" hidden="false" customHeight="false" outlineLevel="0" collapsed="false">
      <c r="B4196" s="53" t="s">
        <v>4183</v>
      </c>
      <c r="C4196" s="53"/>
      <c r="D4196" s="53"/>
      <c r="E4196" s="53"/>
      <c r="F4196" s="53"/>
      <c r="G4196" s="50" t="n">
        <v>15828.12</v>
      </c>
    </row>
    <row r="4197" customFormat="false" ht="15" hidden="false" customHeight="false" outlineLevel="0" collapsed="false">
      <c r="B4197" s="53" t="s">
        <v>4184</v>
      </c>
      <c r="C4197" s="53"/>
      <c r="D4197" s="53"/>
      <c r="E4197" s="53"/>
      <c r="F4197" s="53"/>
      <c r="G4197" s="50" t="n">
        <v>15828.12</v>
      </c>
    </row>
    <row r="4198" customFormat="false" ht="15" hidden="false" customHeight="false" outlineLevel="0" collapsed="false">
      <c r="B4198" s="53" t="s">
        <v>4185</v>
      </c>
      <c r="C4198" s="53"/>
      <c r="D4198" s="53"/>
      <c r="E4198" s="53"/>
      <c r="F4198" s="53"/>
      <c r="G4198" s="50" t="n">
        <v>15828.12</v>
      </c>
    </row>
    <row r="4199" customFormat="false" ht="15" hidden="false" customHeight="false" outlineLevel="0" collapsed="false">
      <c r="B4199" s="53" t="s">
        <v>4186</v>
      </c>
      <c r="C4199" s="53"/>
      <c r="D4199" s="53"/>
      <c r="E4199" s="53"/>
      <c r="F4199" s="53"/>
      <c r="G4199" s="50" t="n">
        <v>15828.12</v>
      </c>
    </row>
    <row r="4200" customFormat="false" ht="15" hidden="false" customHeight="false" outlineLevel="0" collapsed="false">
      <c r="B4200" s="53" t="s">
        <v>4187</v>
      </c>
      <c r="C4200" s="53"/>
      <c r="D4200" s="53"/>
      <c r="E4200" s="53"/>
      <c r="F4200" s="53"/>
      <c r="G4200" s="50" t="n">
        <v>15828.12</v>
      </c>
    </row>
    <row r="4201" customFormat="false" ht="24" hidden="false" customHeight="false" outlineLevel="0" collapsed="false">
      <c r="B4201" s="53" t="s">
        <v>4188</v>
      </c>
      <c r="C4201" s="53"/>
      <c r="D4201" s="53"/>
      <c r="E4201" s="53"/>
      <c r="F4201" s="53"/>
      <c r="G4201" s="51" t="n">
        <v>21667.8</v>
      </c>
    </row>
    <row r="4202" customFormat="false" ht="15" hidden="false" customHeight="false" outlineLevel="0" collapsed="false">
      <c r="B4202" s="53" t="s">
        <v>4189</v>
      </c>
      <c r="C4202" s="53"/>
      <c r="D4202" s="53"/>
      <c r="E4202" s="53"/>
      <c r="F4202" s="53"/>
      <c r="G4202" s="51" t="n">
        <v>19687.8</v>
      </c>
    </row>
    <row r="4203" customFormat="false" ht="15" hidden="false" customHeight="false" outlineLevel="0" collapsed="false">
      <c r="B4203" s="53" t="s">
        <v>4190</v>
      </c>
      <c r="C4203" s="53"/>
      <c r="D4203" s="53"/>
      <c r="E4203" s="53"/>
      <c r="F4203" s="53"/>
      <c r="G4203" s="50" t="n">
        <v>27437.52</v>
      </c>
    </row>
    <row r="4204" customFormat="false" ht="15" hidden="false" customHeight="false" outlineLevel="0" collapsed="false">
      <c r="B4204" s="53" t="s">
        <v>4191</v>
      </c>
      <c r="C4204" s="53"/>
      <c r="D4204" s="53"/>
      <c r="E4204" s="53"/>
      <c r="F4204" s="53"/>
      <c r="G4204" s="50" t="n">
        <v>21079.08</v>
      </c>
    </row>
    <row r="4205" customFormat="false" ht="15" hidden="false" customHeight="false" outlineLevel="0" collapsed="false">
      <c r="B4205" s="53" t="s">
        <v>4192</v>
      </c>
      <c r="C4205" s="53"/>
      <c r="D4205" s="53"/>
      <c r="E4205" s="53"/>
      <c r="F4205" s="53"/>
      <c r="G4205" s="50" t="n">
        <v>19467.36</v>
      </c>
    </row>
    <row r="4206" customFormat="false" ht="15" hidden="false" customHeight="false" outlineLevel="0" collapsed="false">
      <c r="B4206" s="53" t="s">
        <v>4193</v>
      </c>
      <c r="C4206" s="53"/>
      <c r="D4206" s="53"/>
      <c r="E4206" s="53"/>
      <c r="F4206" s="53"/>
      <c r="G4206" s="50" t="n">
        <v>18886.56</v>
      </c>
    </row>
    <row r="4207" customFormat="false" ht="15" hidden="false" customHeight="false" outlineLevel="0" collapsed="false">
      <c r="B4207" s="53" t="s">
        <v>4194</v>
      </c>
      <c r="C4207" s="53"/>
      <c r="D4207" s="53"/>
      <c r="E4207" s="53"/>
      <c r="F4207" s="53"/>
      <c r="G4207" s="50" t="n">
        <v>17697.24</v>
      </c>
    </row>
    <row r="4208" customFormat="false" ht="15" hidden="false" customHeight="false" outlineLevel="0" collapsed="false">
      <c r="B4208" s="53" t="s">
        <v>4195</v>
      </c>
      <c r="C4208" s="53"/>
      <c r="D4208" s="53"/>
      <c r="E4208" s="53"/>
      <c r="F4208" s="53"/>
      <c r="G4208" s="50" t="n">
        <v>12114.96</v>
      </c>
    </row>
    <row r="4209" customFormat="false" ht="15" hidden="false" customHeight="false" outlineLevel="0" collapsed="false">
      <c r="B4209" s="53" t="s">
        <v>4196</v>
      </c>
      <c r="C4209" s="53"/>
      <c r="D4209" s="53"/>
      <c r="E4209" s="53"/>
      <c r="F4209" s="53"/>
      <c r="G4209" s="50" t="n">
        <v>8281.68</v>
      </c>
    </row>
    <row r="4210" customFormat="false" ht="15" hidden="false" customHeight="false" outlineLevel="0" collapsed="false">
      <c r="B4210" s="53" t="s">
        <v>4197</v>
      </c>
      <c r="C4210" s="53"/>
      <c r="D4210" s="53"/>
      <c r="E4210" s="53"/>
      <c r="F4210" s="53"/>
      <c r="G4210" s="50" t="n">
        <v>7428.96</v>
      </c>
    </row>
    <row r="4211" customFormat="false" ht="15" hidden="false" customHeight="false" outlineLevel="0" collapsed="false">
      <c r="B4211" s="53" t="s">
        <v>4198</v>
      </c>
      <c r="C4211" s="53"/>
      <c r="D4211" s="53"/>
      <c r="E4211" s="53"/>
      <c r="F4211" s="53"/>
      <c r="G4211" s="50" t="n">
        <v>7290.36</v>
      </c>
    </row>
    <row r="4212" customFormat="false" ht="15" hidden="false" customHeight="false" outlineLevel="0" collapsed="false">
      <c r="B4212" s="53" t="s">
        <v>4199</v>
      </c>
      <c r="C4212" s="53"/>
      <c r="D4212" s="53"/>
      <c r="E4212" s="53"/>
      <c r="F4212" s="53"/>
      <c r="G4212" s="50" t="n">
        <v>7263.96</v>
      </c>
    </row>
    <row r="4213" customFormat="false" ht="15" hidden="false" customHeight="false" outlineLevel="0" collapsed="false">
      <c r="B4213" s="53" t="s">
        <v>4200</v>
      </c>
      <c r="C4213" s="53"/>
      <c r="D4213" s="53"/>
      <c r="E4213" s="53"/>
      <c r="F4213" s="53"/>
      <c r="G4213" s="50" t="n">
        <v>7184.76</v>
      </c>
    </row>
    <row r="4214" customFormat="false" ht="15" hidden="false" customHeight="false" outlineLevel="0" collapsed="false">
      <c r="B4214" s="53" t="s">
        <v>4201</v>
      </c>
      <c r="C4214" s="53"/>
      <c r="D4214" s="53"/>
      <c r="E4214" s="53"/>
      <c r="F4214" s="53"/>
      <c r="G4214" s="50" t="n">
        <v>9493.44</v>
      </c>
    </row>
    <row r="4215" customFormat="false" ht="15" hidden="false" customHeight="false" outlineLevel="0" collapsed="false">
      <c r="B4215" s="53" t="s">
        <v>4202</v>
      </c>
      <c r="C4215" s="53"/>
      <c r="D4215" s="53"/>
      <c r="E4215" s="53"/>
      <c r="F4215" s="53"/>
      <c r="G4215" s="50" t="n">
        <v>9023.52</v>
      </c>
    </row>
    <row r="4216" customFormat="false" ht="15" hidden="false" customHeight="false" outlineLevel="0" collapsed="false">
      <c r="B4216" s="53" t="s">
        <v>4203</v>
      </c>
      <c r="C4216" s="53"/>
      <c r="D4216" s="53"/>
      <c r="E4216" s="53"/>
      <c r="F4216" s="53"/>
      <c r="G4216" s="50" t="n">
        <v>8627.52</v>
      </c>
    </row>
    <row r="4217" customFormat="false" ht="15" hidden="false" customHeight="false" outlineLevel="0" collapsed="false">
      <c r="B4217" s="53" t="s">
        <v>4204</v>
      </c>
      <c r="C4217" s="53"/>
      <c r="D4217" s="53"/>
      <c r="E4217" s="53"/>
      <c r="F4217" s="53"/>
      <c r="G4217" s="51" t="n">
        <v>8118</v>
      </c>
    </row>
    <row r="4218" customFormat="false" ht="15" hidden="false" customHeight="false" outlineLevel="0" collapsed="false">
      <c r="B4218" s="53" t="s">
        <v>4205</v>
      </c>
      <c r="C4218" s="53"/>
      <c r="D4218" s="53"/>
      <c r="E4218" s="53"/>
      <c r="F4218" s="53"/>
      <c r="G4218" s="51" t="n">
        <v>7728.6</v>
      </c>
    </row>
    <row r="4219" customFormat="false" ht="24" hidden="false" customHeight="false" outlineLevel="0" collapsed="false">
      <c r="B4219" s="53" t="s">
        <v>4206</v>
      </c>
      <c r="C4219" s="53"/>
      <c r="D4219" s="53"/>
      <c r="E4219" s="53"/>
      <c r="F4219" s="53"/>
      <c r="G4219" s="51" t="n">
        <v>7728.6</v>
      </c>
    </row>
    <row r="4220" customFormat="false" ht="15" hidden="false" customHeight="false" outlineLevel="0" collapsed="false">
      <c r="B4220" s="53" t="s">
        <v>4207</v>
      </c>
      <c r="C4220" s="53"/>
      <c r="D4220" s="53"/>
      <c r="E4220" s="53"/>
      <c r="F4220" s="53"/>
      <c r="G4220" s="50" t="n">
        <v>9105.36</v>
      </c>
    </row>
    <row r="4221" customFormat="false" ht="24" hidden="false" customHeight="false" outlineLevel="0" collapsed="false">
      <c r="B4221" s="53" t="s">
        <v>4208</v>
      </c>
      <c r="C4221" s="53"/>
      <c r="D4221" s="53"/>
      <c r="E4221" s="53"/>
      <c r="F4221" s="53"/>
      <c r="G4221" s="50" t="n">
        <v>9105.36</v>
      </c>
    </row>
    <row r="4222" customFormat="false" ht="24" hidden="false" customHeight="false" outlineLevel="0" collapsed="false">
      <c r="B4222" s="53" t="s">
        <v>4209</v>
      </c>
      <c r="C4222" s="53"/>
      <c r="D4222" s="53"/>
      <c r="E4222" s="53"/>
      <c r="F4222" s="53"/>
      <c r="G4222" s="51" t="n">
        <v>13549.8</v>
      </c>
    </row>
    <row r="4223" customFormat="false" ht="24" hidden="false" customHeight="false" outlineLevel="0" collapsed="false">
      <c r="B4223" s="53" t="s">
        <v>4210</v>
      </c>
      <c r="C4223" s="53"/>
      <c r="D4223" s="53"/>
      <c r="E4223" s="53"/>
      <c r="F4223" s="53"/>
      <c r="G4223" s="51" t="n">
        <v>13549.8</v>
      </c>
    </row>
    <row r="4224" customFormat="false" ht="24" hidden="false" customHeight="false" outlineLevel="0" collapsed="false">
      <c r="B4224" s="53" t="s">
        <v>4211</v>
      </c>
      <c r="C4224" s="53"/>
      <c r="D4224" s="53"/>
      <c r="E4224" s="53"/>
      <c r="F4224" s="53"/>
      <c r="G4224" s="51" t="n">
        <v>13549.8</v>
      </c>
    </row>
    <row r="4225" customFormat="false" ht="15" hidden="false" customHeight="false" outlineLevel="0" collapsed="false">
      <c r="B4225" s="53" t="s">
        <v>4212</v>
      </c>
      <c r="C4225" s="53"/>
      <c r="D4225" s="53"/>
      <c r="E4225" s="53"/>
      <c r="F4225" s="53"/>
      <c r="G4225" s="51" t="n">
        <v>13549.8</v>
      </c>
    </row>
    <row r="4226" customFormat="false" ht="15" hidden="false" customHeight="false" outlineLevel="0" collapsed="false">
      <c r="B4226" s="53" t="s">
        <v>4213</v>
      </c>
      <c r="C4226" s="53"/>
      <c r="D4226" s="53"/>
      <c r="E4226" s="53"/>
      <c r="F4226" s="53"/>
      <c r="G4226" s="50" t="n">
        <v>13467.96</v>
      </c>
    </row>
    <row r="4227" customFormat="false" ht="15" hidden="false" customHeight="false" outlineLevel="0" collapsed="false">
      <c r="B4227" s="53" t="s">
        <v>4214</v>
      </c>
      <c r="C4227" s="53"/>
      <c r="D4227" s="53"/>
      <c r="E4227" s="53"/>
      <c r="F4227" s="53"/>
      <c r="G4227" s="50" t="n">
        <v>12807.96</v>
      </c>
    </row>
    <row r="4228" customFormat="false" ht="24" hidden="false" customHeight="false" outlineLevel="0" collapsed="false">
      <c r="B4228" s="53" t="s">
        <v>4215</v>
      </c>
      <c r="C4228" s="53"/>
      <c r="D4228" s="53"/>
      <c r="E4228" s="53"/>
      <c r="F4228" s="53"/>
      <c r="G4228" s="50" t="n">
        <v>12212.64</v>
      </c>
    </row>
    <row r="4229" customFormat="false" ht="15" hidden="false" customHeight="false" outlineLevel="0" collapsed="false">
      <c r="B4229" s="46" t="s">
        <v>4216</v>
      </c>
      <c r="C4229" s="46"/>
      <c r="D4229" s="46"/>
      <c r="E4229" s="46"/>
      <c r="F4229" s="46"/>
      <c r="G4229" s="47"/>
    </row>
    <row r="4230" customFormat="false" ht="24" hidden="false" customHeight="false" outlineLevel="0" collapsed="false">
      <c r="B4230" s="53" t="s">
        <v>4217</v>
      </c>
      <c r="C4230" s="53"/>
      <c r="D4230" s="53"/>
      <c r="E4230" s="53"/>
      <c r="F4230" s="53"/>
      <c r="G4230" s="50" t="n">
        <v>2517.24</v>
      </c>
    </row>
    <row r="4231" customFormat="false" ht="24" hidden="false" customHeight="false" outlineLevel="0" collapsed="false">
      <c r="B4231" s="53" t="s">
        <v>4218</v>
      </c>
      <c r="C4231" s="53"/>
      <c r="D4231" s="53"/>
      <c r="E4231" s="53"/>
      <c r="F4231" s="53"/>
      <c r="G4231" s="50" t="n">
        <v>2550.24</v>
      </c>
    </row>
    <row r="4232" customFormat="false" ht="24" hidden="false" customHeight="false" outlineLevel="0" collapsed="false">
      <c r="B4232" s="53" t="s">
        <v>4219</v>
      </c>
      <c r="C4232" s="53"/>
      <c r="D4232" s="53"/>
      <c r="E4232" s="53"/>
      <c r="F4232" s="53"/>
      <c r="G4232" s="50" t="n">
        <v>3142.92</v>
      </c>
    </row>
    <row r="4233" customFormat="false" ht="24" hidden="false" customHeight="false" outlineLevel="0" collapsed="false">
      <c r="B4233" s="53" t="s">
        <v>4220</v>
      </c>
      <c r="C4233" s="53"/>
      <c r="D4233" s="53"/>
      <c r="E4233" s="53"/>
      <c r="F4233" s="53"/>
      <c r="G4233" s="50" t="n">
        <v>2597.76</v>
      </c>
    </row>
    <row r="4234" customFormat="false" ht="24" hidden="false" customHeight="false" outlineLevel="0" collapsed="false">
      <c r="B4234" s="53" t="s">
        <v>4221</v>
      </c>
      <c r="C4234" s="53"/>
      <c r="D4234" s="53"/>
      <c r="E4234" s="53"/>
      <c r="F4234" s="53"/>
      <c r="G4234" s="51" t="n">
        <v>2692.8</v>
      </c>
    </row>
    <row r="4235" customFormat="false" ht="24" hidden="false" customHeight="false" outlineLevel="0" collapsed="false">
      <c r="B4235" s="53" t="s">
        <v>4222</v>
      </c>
      <c r="C4235" s="53"/>
      <c r="D4235" s="53"/>
      <c r="E4235" s="53"/>
      <c r="F4235" s="53"/>
      <c r="G4235" s="50" t="n">
        <v>3697.32</v>
      </c>
    </row>
    <row r="4236" customFormat="false" ht="24" hidden="false" customHeight="false" outlineLevel="0" collapsed="false">
      <c r="B4236" s="53" t="s">
        <v>4223</v>
      </c>
      <c r="C4236" s="53"/>
      <c r="D4236" s="53"/>
      <c r="E4236" s="53"/>
      <c r="F4236" s="53"/>
      <c r="G4236" s="50" t="n">
        <v>3838.56</v>
      </c>
    </row>
    <row r="4237" customFormat="false" ht="24" hidden="false" customHeight="false" outlineLevel="0" collapsed="false">
      <c r="B4237" s="53" t="s">
        <v>4224</v>
      </c>
      <c r="C4237" s="53"/>
      <c r="D4237" s="53"/>
      <c r="E4237" s="53"/>
      <c r="F4237" s="53"/>
      <c r="G4237" s="50" t="n">
        <v>4790.28</v>
      </c>
    </row>
    <row r="4238" customFormat="false" ht="24" hidden="false" customHeight="false" outlineLevel="0" collapsed="false">
      <c r="B4238" s="53" t="s">
        <v>4225</v>
      </c>
      <c r="C4238" s="53"/>
      <c r="D4238" s="53"/>
      <c r="E4238" s="53"/>
      <c r="F4238" s="53"/>
      <c r="G4238" s="50" t="n">
        <v>4825.92</v>
      </c>
    </row>
    <row r="4239" customFormat="false" ht="24" hidden="false" customHeight="false" outlineLevel="0" collapsed="false">
      <c r="B4239" s="53" t="s">
        <v>4226</v>
      </c>
      <c r="C4239" s="53"/>
      <c r="D4239" s="53"/>
      <c r="E4239" s="53"/>
      <c r="F4239" s="53"/>
      <c r="G4239" s="50" t="n">
        <v>5575.68</v>
      </c>
    </row>
    <row r="4240" customFormat="false" ht="24" hidden="false" customHeight="false" outlineLevel="0" collapsed="false">
      <c r="B4240" s="53" t="s">
        <v>4227</v>
      </c>
      <c r="C4240" s="53"/>
      <c r="D4240" s="53"/>
      <c r="E4240" s="53"/>
      <c r="F4240" s="53"/>
      <c r="G4240" s="50" t="n">
        <v>4861.56</v>
      </c>
    </row>
    <row r="4241" customFormat="false" ht="24" hidden="false" customHeight="false" outlineLevel="0" collapsed="false">
      <c r="B4241" s="53" t="s">
        <v>4228</v>
      </c>
      <c r="C4241" s="53"/>
      <c r="D4241" s="53"/>
      <c r="E4241" s="53"/>
      <c r="F4241" s="53"/>
      <c r="G4241" s="50" t="n">
        <v>5039.76</v>
      </c>
    </row>
    <row r="4242" customFormat="false" ht="24" hidden="false" customHeight="false" outlineLevel="0" collapsed="false">
      <c r="B4242" s="53" t="s">
        <v>4229</v>
      </c>
      <c r="C4242" s="53"/>
      <c r="D4242" s="53"/>
      <c r="E4242" s="53"/>
      <c r="F4242" s="53"/>
      <c r="G4242" s="50" t="n">
        <v>5897.76</v>
      </c>
    </row>
    <row r="4243" customFormat="false" ht="24" hidden="false" customHeight="false" outlineLevel="0" collapsed="false">
      <c r="B4243" s="53" t="s">
        <v>4230</v>
      </c>
      <c r="C4243" s="53"/>
      <c r="D4243" s="53"/>
      <c r="E4243" s="53"/>
      <c r="F4243" s="53"/>
      <c r="G4243" s="50" t="n">
        <v>5909.64</v>
      </c>
    </row>
    <row r="4244" customFormat="false" ht="24" hidden="false" customHeight="false" outlineLevel="0" collapsed="false">
      <c r="B4244" s="53" t="s">
        <v>4231</v>
      </c>
      <c r="C4244" s="53"/>
      <c r="D4244" s="53"/>
      <c r="E4244" s="53"/>
      <c r="F4244" s="53"/>
      <c r="G4244" s="50" t="n">
        <v>6953.76</v>
      </c>
    </row>
    <row r="4245" customFormat="false" ht="24" hidden="false" customHeight="false" outlineLevel="0" collapsed="false">
      <c r="B4245" s="53" t="s">
        <v>4232</v>
      </c>
      <c r="C4245" s="53"/>
      <c r="D4245" s="53"/>
      <c r="E4245" s="53"/>
      <c r="F4245" s="53"/>
      <c r="G4245" s="50" t="n">
        <v>7248.12</v>
      </c>
    </row>
    <row r="4246" customFormat="false" ht="24" hidden="false" customHeight="false" outlineLevel="0" collapsed="false">
      <c r="B4246" s="53" t="s">
        <v>4233</v>
      </c>
      <c r="C4246" s="53"/>
      <c r="D4246" s="53"/>
      <c r="E4246" s="53"/>
      <c r="F4246" s="53"/>
      <c r="G4246" s="50" t="n">
        <v>1851.96</v>
      </c>
    </row>
    <row r="4247" customFormat="false" ht="24" hidden="false" customHeight="false" outlineLevel="0" collapsed="false">
      <c r="B4247" s="53" t="s">
        <v>4234</v>
      </c>
      <c r="C4247" s="53"/>
      <c r="D4247" s="53"/>
      <c r="E4247" s="53"/>
      <c r="F4247" s="53"/>
      <c r="G4247" s="50" t="n">
        <v>1929.84</v>
      </c>
    </row>
    <row r="4248" customFormat="false" ht="24" hidden="false" customHeight="false" outlineLevel="0" collapsed="false">
      <c r="B4248" s="53" t="s">
        <v>4235</v>
      </c>
      <c r="C4248" s="53"/>
      <c r="D4248" s="53"/>
      <c r="E4248" s="53"/>
      <c r="F4248" s="53"/>
      <c r="G4248" s="50" t="n">
        <v>2777.28</v>
      </c>
    </row>
    <row r="4249" customFormat="false" ht="24" hidden="false" customHeight="false" outlineLevel="0" collapsed="false">
      <c r="B4249" s="53" t="s">
        <v>4236</v>
      </c>
      <c r="C4249" s="53"/>
      <c r="D4249" s="53"/>
      <c r="E4249" s="53"/>
      <c r="F4249" s="53"/>
      <c r="G4249" s="50" t="n">
        <v>2229.48</v>
      </c>
    </row>
    <row r="4250" customFormat="false" ht="24" hidden="false" customHeight="false" outlineLevel="0" collapsed="false">
      <c r="B4250" s="53" t="s">
        <v>4237</v>
      </c>
      <c r="C4250" s="53"/>
      <c r="D4250" s="53"/>
      <c r="E4250" s="53"/>
      <c r="F4250" s="53"/>
      <c r="G4250" s="50" t="n">
        <v>2302.08</v>
      </c>
    </row>
    <row r="4251" customFormat="false" ht="24" hidden="false" customHeight="false" outlineLevel="0" collapsed="false">
      <c r="B4251" s="53" t="s">
        <v>4238</v>
      </c>
      <c r="C4251" s="53"/>
      <c r="D4251" s="53"/>
      <c r="E4251" s="53"/>
      <c r="F4251" s="53"/>
      <c r="G4251" s="50" t="n">
        <v>2550.24</v>
      </c>
    </row>
    <row r="4252" customFormat="false" ht="15" hidden="false" customHeight="false" outlineLevel="0" collapsed="false">
      <c r="B4252" s="53" t="s">
        <v>4239</v>
      </c>
      <c r="C4252" s="53"/>
      <c r="D4252" s="53"/>
      <c r="E4252" s="53"/>
      <c r="F4252" s="53"/>
      <c r="G4252" s="50" t="n">
        <v>2597.76</v>
      </c>
    </row>
    <row r="4253" customFormat="false" ht="15" hidden="false" customHeight="false" outlineLevel="0" collapsed="false">
      <c r="B4253" s="53" t="s">
        <v>4240</v>
      </c>
      <c r="C4253" s="53"/>
      <c r="D4253" s="53"/>
      <c r="E4253" s="53"/>
      <c r="F4253" s="53"/>
      <c r="G4253" s="50" t="n">
        <v>3105.96</v>
      </c>
    </row>
    <row r="4254" customFormat="false" ht="24" hidden="false" customHeight="false" outlineLevel="0" collapsed="false">
      <c r="B4254" s="53" t="s">
        <v>4241</v>
      </c>
      <c r="C4254" s="53"/>
      <c r="D4254" s="53"/>
      <c r="E4254" s="53"/>
      <c r="F4254" s="53"/>
      <c r="G4254" s="50" t="n">
        <v>3026.76</v>
      </c>
    </row>
    <row r="4255" customFormat="false" ht="24" hidden="false" customHeight="false" outlineLevel="0" collapsed="false">
      <c r="B4255" s="53" t="s">
        <v>4242</v>
      </c>
      <c r="C4255" s="53"/>
      <c r="D4255" s="53"/>
      <c r="E4255" s="53"/>
      <c r="F4255" s="53"/>
      <c r="G4255" s="50" t="n">
        <v>3404.28</v>
      </c>
    </row>
    <row r="4256" customFormat="false" ht="24" hidden="false" customHeight="false" outlineLevel="0" collapsed="false">
      <c r="B4256" s="53" t="s">
        <v>4243</v>
      </c>
      <c r="C4256" s="53"/>
      <c r="D4256" s="53"/>
      <c r="E4256" s="53"/>
      <c r="F4256" s="53"/>
      <c r="G4256" s="50" t="n">
        <v>3105.96</v>
      </c>
    </row>
    <row r="4257" customFormat="false" ht="24" hidden="false" customHeight="false" outlineLevel="0" collapsed="false">
      <c r="B4257" s="53" t="s">
        <v>4244</v>
      </c>
      <c r="C4257" s="53"/>
      <c r="D4257" s="53"/>
      <c r="E4257" s="53"/>
      <c r="F4257" s="53"/>
      <c r="G4257" s="50" t="n">
        <v>3195.72</v>
      </c>
    </row>
    <row r="4258" customFormat="false" ht="24" hidden="false" customHeight="false" outlineLevel="0" collapsed="false">
      <c r="B4258" s="53" t="s">
        <v>4245</v>
      </c>
      <c r="C4258" s="53"/>
      <c r="D4258" s="53"/>
      <c r="E4258" s="53"/>
      <c r="F4258" s="53"/>
      <c r="G4258" s="50" t="n">
        <v>3500.64</v>
      </c>
    </row>
    <row r="4259" customFormat="false" ht="24" hidden="false" customHeight="false" outlineLevel="0" collapsed="false">
      <c r="B4259" s="53" t="s">
        <v>4246</v>
      </c>
      <c r="C4259" s="53"/>
      <c r="D4259" s="53"/>
      <c r="E4259" s="53"/>
      <c r="F4259" s="53"/>
      <c r="G4259" s="50" t="n">
        <v>3367.32</v>
      </c>
    </row>
    <row r="4260" customFormat="false" ht="24" hidden="false" customHeight="false" outlineLevel="0" collapsed="false">
      <c r="B4260" s="53" t="s">
        <v>4247</v>
      </c>
      <c r="C4260" s="53"/>
      <c r="D4260" s="53"/>
      <c r="E4260" s="53"/>
      <c r="F4260" s="53"/>
      <c r="G4260" s="50" t="n">
        <v>5439.72</v>
      </c>
    </row>
    <row r="4261" customFormat="false" ht="24" hidden="false" customHeight="false" outlineLevel="0" collapsed="false">
      <c r="B4261" s="53" t="s">
        <v>4248</v>
      </c>
      <c r="C4261" s="53"/>
      <c r="D4261" s="53"/>
      <c r="E4261" s="53"/>
      <c r="F4261" s="53"/>
      <c r="G4261" s="51" t="n">
        <v>5709</v>
      </c>
    </row>
    <row r="4262" customFormat="false" ht="24" hidden="false" customHeight="false" outlineLevel="0" collapsed="false">
      <c r="B4262" s="53" t="s">
        <v>4249</v>
      </c>
      <c r="C4262" s="53"/>
      <c r="D4262" s="53"/>
      <c r="E4262" s="53"/>
      <c r="F4262" s="53"/>
      <c r="G4262" s="50" t="n">
        <v>5789.52</v>
      </c>
    </row>
    <row r="4263" customFormat="false" ht="24" hidden="false" customHeight="false" outlineLevel="0" collapsed="false">
      <c r="B4263" s="53" t="s">
        <v>4250</v>
      </c>
      <c r="C4263" s="53"/>
      <c r="D4263" s="53"/>
      <c r="E4263" s="53"/>
      <c r="F4263" s="53"/>
      <c r="G4263" s="50" t="n">
        <v>6016.56</v>
      </c>
    </row>
    <row r="4264" customFormat="false" ht="24" hidden="false" customHeight="false" outlineLevel="0" collapsed="false">
      <c r="B4264" s="53" t="s">
        <v>4251</v>
      </c>
      <c r="C4264" s="53"/>
      <c r="D4264" s="53"/>
      <c r="E4264" s="53"/>
      <c r="F4264" s="53"/>
      <c r="G4264" s="50" t="n">
        <v>6235.68</v>
      </c>
    </row>
    <row r="4265" customFormat="false" ht="24" hidden="false" customHeight="false" outlineLevel="0" collapsed="false">
      <c r="B4265" s="53" t="s">
        <v>4252</v>
      </c>
      <c r="C4265" s="53"/>
      <c r="D4265" s="53"/>
      <c r="E4265" s="53"/>
      <c r="F4265" s="53"/>
      <c r="G4265" s="51" t="n">
        <v>6798</v>
      </c>
    </row>
    <row r="4266" customFormat="false" ht="24" hidden="false" customHeight="false" outlineLevel="0" collapsed="false">
      <c r="B4266" s="53" t="s">
        <v>4253</v>
      </c>
      <c r="C4266" s="53"/>
      <c r="D4266" s="53"/>
      <c r="E4266" s="53"/>
      <c r="F4266" s="53"/>
      <c r="G4266" s="51" t="n">
        <v>6877.2</v>
      </c>
    </row>
    <row r="4267" customFormat="false" ht="24" hidden="false" customHeight="false" outlineLevel="0" collapsed="false">
      <c r="B4267" s="53" t="s">
        <v>4254</v>
      </c>
      <c r="C4267" s="53"/>
      <c r="D4267" s="53"/>
      <c r="E4267" s="53"/>
      <c r="F4267" s="53"/>
      <c r="G4267" s="50" t="n">
        <v>7195.32</v>
      </c>
    </row>
    <row r="4268" customFormat="false" ht="24" hidden="false" customHeight="false" outlineLevel="0" collapsed="false">
      <c r="B4268" s="53" t="s">
        <v>4255</v>
      </c>
      <c r="C4268" s="53"/>
      <c r="D4268" s="53"/>
      <c r="E4268" s="53"/>
      <c r="F4268" s="53"/>
      <c r="G4268" s="51" t="n">
        <v>8045.4</v>
      </c>
    </row>
    <row r="4269" customFormat="false" ht="24" hidden="false" customHeight="false" outlineLevel="0" collapsed="false">
      <c r="B4269" s="53" t="s">
        <v>4256</v>
      </c>
      <c r="C4269" s="53"/>
      <c r="D4269" s="53"/>
      <c r="E4269" s="53"/>
      <c r="F4269" s="53"/>
      <c r="G4269" s="50" t="n">
        <v>2625.48</v>
      </c>
    </row>
    <row r="4270" customFormat="false" ht="24" hidden="false" customHeight="false" outlineLevel="0" collapsed="false">
      <c r="B4270" s="53" t="s">
        <v>4257</v>
      </c>
      <c r="C4270" s="53"/>
      <c r="D4270" s="53"/>
      <c r="E4270" s="53"/>
      <c r="F4270" s="53"/>
      <c r="G4270" s="50" t="n">
        <v>2694.12</v>
      </c>
    </row>
    <row r="4271" customFormat="false" ht="24" hidden="false" customHeight="false" outlineLevel="0" collapsed="false">
      <c r="B4271" s="53" t="s">
        <v>4258</v>
      </c>
      <c r="C4271" s="53"/>
      <c r="D4271" s="53"/>
      <c r="E4271" s="53"/>
      <c r="F4271" s="53"/>
      <c r="G4271" s="50" t="n">
        <v>2801.04</v>
      </c>
    </row>
    <row r="4272" customFormat="false" ht="24" hidden="false" customHeight="false" outlineLevel="0" collapsed="false">
      <c r="B4272" s="53" t="s">
        <v>4259</v>
      </c>
      <c r="C4272" s="53"/>
      <c r="D4272" s="53"/>
      <c r="E4272" s="53"/>
      <c r="F4272" s="53"/>
      <c r="G4272" s="50" t="n">
        <v>2980.56</v>
      </c>
    </row>
    <row r="4273" customFormat="false" ht="24" hidden="false" customHeight="false" outlineLevel="0" collapsed="false">
      <c r="B4273" s="53" t="s">
        <v>4260</v>
      </c>
      <c r="C4273" s="53"/>
      <c r="D4273" s="53"/>
      <c r="E4273" s="53"/>
      <c r="F4273" s="53"/>
      <c r="G4273" s="50" t="n">
        <v>4024.68</v>
      </c>
    </row>
    <row r="4274" customFormat="false" ht="24" hidden="false" customHeight="false" outlineLevel="0" collapsed="false">
      <c r="B4274" s="53" t="s">
        <v>4261</v>
      </c>
      <c r="C4274" s="53"/>
      <c r="D4274" s="53"/>
      <c r="E4274" s="53"/>
      <c r="F4274" s="53"/>
      <c r="G4274" s="50" t="n">
        <v>4060.32</v>
      </c>
    </row>
    <row r="4275" customFormat="false" ht="24" hidden="false" customHeight="false" outlineLevel="0" collapsed="false">
      <c r="B4275" s="53" t="s">
        <v>4262</v>
      </c>
      <c r="C4275" s="53"/>
      <c r="D4275" s="53"/>
      <c r="E4275" s="53"/>
      <c r="F4275" s="53"/>
      <c r="G4275" s="51" t="n">
        <v>4270.2</v>
      </c>
    </row>
    <row r="4276" customFormat="false" ht="24" hidden="false" customHeight="false" outlineLevel="0" collapsed="false">
      <c r="B4276" s="53" t="s">
        <v>4263</v>
      </c>
      <c r="C4276" s="53"/>
      <c r="D4276" s="53"/>
      <c r="E4276" s="53"/>
      <c r="F4276" s="53"/>
      <c r="G4276" s="50" t="n">
        <v>4629.24</v>
      </c>
    </row>
    <row r="4277" customFormat="false" ht="24" hidden="false" customHeight="false" outlineLevel="0" collapsed="false">
      <c r="B4277" s="53" t="s">
        <v>4264</v>
      </c>
      <c r="C4277" s="53"/>
      <c r="D4277" s="53"/>
      <c r="E4277" s="53"/>
      <c r="F4277" s="53"/>
      <c r="G4277" s="50" t="n">
        <v>7150.44</v>
      </c>
    </row>
    <row r="4278" customFormat="false" ht="24" hidden="false" customHeight="false" outlineLevel="0" collapsed="false">
      <c r="B4278" s="53" t="s">
        <v>4265</v>
      </c>
      <c r="C4278" s="53"/>
      <c r="D4278" s="53"/>
      <c r="E4278" s="53"/>
      <c r="F4278" s="53"/>
      <c r="G4278" s="50" t="n">
        <v>7566.24</v>
      </c>
    </row>
    <row r="4279" customFormat="false" ht="24" hidden="false" customHeight="false" outlineLevel="0" collapsed="false">
      <c r="B4279" s="53" t="s">
        <v>4266</v>
      </c>
      <c r="C4279" s="53"/>
      <c r="D4279" s="53"/>
      <c r="E4279" s="53"/>
      <c r="F4279" s="53"/>
      <c r="G4279" s="51" t="n">
        <v>7603.2</v>
      </c>
    </row>
    <row r="4280" customFormat="false" ht="24" hidden="false" customHeight="false" outlineLevel="0" collapsed="false">
      <c r="B4280" s="53" t="s">
        <v>4267</v>
      </c>
      <c r="C4280" s="53"/>
      <c r="D4280" s="53"/>
      <c r="E4280" s="53"/>
      <c r="F4280" s="53"/>
      <c r="G4280" s="50" t="n">
        <v>7964.88</v>
      </c>
    </row>
    <row r="4281" customFormat="false" ht="24" hidden="false" customHeight="false" outlineLevel="0" collapsed="false">
      <c r="B4281" s="53" t="s">
        <v>4268</v>
      </c>
      <c r="C4281" s="53"/>
      <c r="D4281" s="53"/>
      <c r="E4281" s="53"/>
      <c r="F4281" s="53"/>
      <c r="G4281" s="51" t="n">
        <v>8652.6</v>
      </c>
    </row>
    <row r="4282" customFormat="false" ht="24" hidden="false" customHeight="false" outlineLevel="0" collapsed="false">
      <c r="B4282" s="53" t="s">
        <v>4269</v>
      </c>
      <c r="C4282" s="53"/>
      <c r="D4282" s="53"/>
      <c r="E4282" s="53"/>
      <c r="F4282" s="53"/>
      <c r="G4282" s="50" t="n">
        <v>9263.76</v>
      </c>
    </row>
    <row r="4283" customFormat="false" ht="24" hidden="false" customHeight="false" outlineLevel="0" collapsed="false">
      <c r="B4283" s="53" t="s">
        <v>4270</v>
      </c>
      <c r="C4283" s="53"/>
      <c r="D4283" s="53"/>
      <c r="E4283" s="53"/>
      <c r="F4283" s="53"/>
      <c r="G4283" s="51" t="n">
        <v>9306</v>
      </c>
    </row>
    <row r="4284" customFormat="false" ht="24" hidden="false" customHeight="false" outlineLevel="0" collapsed="false">
      <c r="B4284" s="53" t="s">
        <v>4271</v>
      </c>
      <c r="C4284" s="53"/>
      <c r="D4284" s="53"/>
      <c r="E4284" s="53"/>
      <c r="F4284" s="53"/>
      <c r="G4284" s="50" t="n">
        <v>9779.88</v>
      </c>
    </row>
    <row r="4285" customFormat="false" ht="24" hidden="false" customHeight="false" outlineLevel="0" collapsed="false">
      <c r="B4285" s="53" t="s">
        <v>4272</v>
      </c>
      <c r="C4285" s="53"/>
      <c r="D4285" s="53"/>
      <c r="E4285" s="53"/>
      <c r="F4285" s="53"/>
      <c r="G4285" s="50" t="n">
        <v>10497.96</v>
      </c>
    </row>
    <row r="4286" customFormat="false" ht="24" hidden="false" customHeight="false" outlineLevel="0" collapsed="false">
      <c r="B4286" s="53" t="s">
        <v>4273</v>
      </c>
      <c r="C4286" s="53"/>
      <c r="D4286" s="53"/>
      <c r="E4286" s="53"/>
      <c r="F4286" s="53"/>
      <c r="G4286" s="51" t="n">
        <v>2831.4</v>
      </c>
    </row>
    <row r="4287" customFormat="false" ht="24" hidden="false" customHeight="false" outlineLevel="0" collapsed="false">
      <c r="B4287" s="53" t="s">
        <v>4274</v>
      </c>
      <c r="C4287" s="53"/>
      <c r="D4287" s="53"/>
      <c r="E4287" s="53"/>
      <c r="F4287" s="53"/>
      <c r="G4287" s="50" t="n">
        <v>2898.72</v>
      </c>
    </row>
    <row r="4288" customFormat="false" ht="24" hidden="false" customHeight="false" outlineLevel="0" collapsed="false">
      <c r="B4288" s="53" t="s">
        <v>4275</v>
      </c>
      <c r="C4288" s="53"/>
      <c r="D4288" s="53"/>
      <c r="E4288" s="53"/>
      <c r="F4288" s="53"/>
      <c r="G4288" s="51" t="n">
        <v>3187.8</v>
      </c>
    </row>
    <row r="4289" customFormat="false" ht="24" hidden="false" customHeight="false" outlineLevel="0" collapsed="false">
      <c r="B4289" s="53" t="s">
        <v>4276</v>
      </c>
      <c r="C4289" s="53"/>
      <c r="D4289" s="53"/>
      <c r="E4289" s="53"/>
      <c r="F4289" s="53"/>
      <c r="G4289" s="50" t="n">
        <v>3424.08</v>
      </c>
    </row>
    <row r="4290" customFormat="false" ht="24" hidden="false" customHeight="false" outlineLevel="0" collapsed="false">
      <c r="B4290" s="53" t="s">
        <v>4277</v>
      </c>
      <c r="C4290" s="53"/>
      <c r="D4290" s="53"/>
      <c r="E4290" s="53"/>
      <c r="F4290" s="53"/>
      <c r="G4290" s="51" t="n">
        <v>4646.4</v>
      </c>
    </row>
    <row r="4291" customFormat="false" ht="24" hidden="false" customHeight="false" outlineLevel="0" collapsed="false">
      <c r="B4291" s="53" t="s">
        <v>4278</v>
      </c>
      <c r="C4291" s="53"/>
      <c r="D4291" s="53"/>
      <c r="E4291" s="53"/>
      <c r="F4291" s="53"/>
      <c r="G4291" s="51" t="n">
        <v>5247</v>
      </c>
    </row>
    <row r="4292" customFormat="false" ht="24" hidden="false" customHeight="false" outlineLevel="0" collapsed="false">
      <c r="B4292" s="53" t="s">
        <v>4279</v>
      </c>
      <c r="C4292" s="53"/>
      <c r="D4292" s="53"/>
      <c r="E4292" s="53"/>
      <c r="F4292" s="53"/>
      <c r="G4292" s="50" t="n">
        <v>4825.92</v>
      </c>
    </row>
    <row r="4293" customFormat="false" ht="24" hidden="false" customHeight="false" outlineLevel="0" collapsed="false">
      <c r="B4293" s="53" t="s">
        <v>4280</v>
      </c>
      <c r="C4293" s="53"/>
      <c r="D4293" s="53"/>
      <c r="E4293" s="53"/>
      <c r="F4293" s="53"/>
      <c r="G4293" s="50" t="n">
        <v>5368.44</v>
      </c>
    </row>
    <row r="4294" customFormat="false" ht="24" hidden="false" customHeight="false" outlineLevel="0" collapsed="false">
      <c r="B4294" s="53" t="s">
        <v>4281</v>
      </c>
      <c r="C4294" s="53"/>
      <c r="D4294" s="53"/>
      <c r="E4294" s="53"/>
      <c r="F4294" s="53"/>
      <c r="G4294" s="50" t="n">
        <v>6126.12</v>
      </c>
    </row>
    <row r="4295" customFormat="false" ht="24" hidden="false" customHeight="false" outlineLevel="0" collapsed="false">
      <c r="B4295" s="53" t="s">
        <v>4282</v>
      </c>
      <c r="C4295" s="53"/>
      <c r="D4295" s="53"/>
      <c r="E4295" s="53"/>
      <c r="F4295" s="53"/>
      <c r="G4295" s="50" t="n">
        <v>8842.68</v>
      </c>
    </row>
    <row r="4296" customFormat="false" ht="24" hidden="false" customHeight="false" outlineLevel="0" collapsed="false">
      <c r="B4296" s="53" t="s">
        <v>4283</v>
      </c>
      <c r="C4296" s="53"/>
      <c r="D4296" s="53"/>
      <c r="E4296" s="53"/>
      <c r="F4296" s="53"/>
      <c r="G4296" s="50" t="n">
        <v>9020.88</v>
      </c>
    </row>
    <row r="4297" customFormat="false" ht="24" hidden="false" customHeight="false" outlineLevel="0" collapsed="false">
      <c r="B4297" s="53" t="s">
        <v>4284</v>
      </c>
      <c r="C4297" s="53"/>
      <c r="D4297" s="53"/>
      <c r="E4297" s="53"/>
      <c r="F4297" s="53"/>
      <c r="G4297" s="50" t="n">
        <v>10458.36</v>
      </c>
    </row>
    <row r="4298" customFormat="false" ht="24" hidden="false" customHeight="false" outlineLevel="0" collapsed="false">
      <c r="B4298" s="53" t="s">
        <v>4285</v>
      </c>
      <c r="C4298" s="53"/>
      <c r="D4298" s="53"/>
      <c r="E4298" s="53"/>
      <c r="F4298" s="53"/>
      <c r="G4298" s="50" t="n">
        <v>11449.68</v>
      </c>
    </row>
    <row r="4299" customFormat="false" ht="24" hidden="false" customHeight="false" outlineLevel="0" collapsed="false">
      <c r="B4299" s="53" t="s">
        <v>4286</v>
      </c>
      <c r="C4299" s="53"/>
      <c r="D4299" s="53"/>
      <c r="E4299" s="53"/>
      <c r="F4299" s="53"/>
      <c r="G4299" s="50" t="n">
        <v>10719.72</v>
      </c>
    </row>
    <row r="4300" customFormat="false" ht="24" hidden="false" customHeight="false" outlineLevel="0" collapsed="false">
      <c r="B4300" s="53" t="s">
        <v>4287</v>
      </c>
      <c r="C4300" s="53"/>
      <c r="D4300" s="53"/>
      <c r="E4300" s="53"/>
      <c r="F4300" s="53"/>
      <c r="G4300" s="50" t="n">
        <v>10806.84</v>
      </c>
    </row>
    <row r="4301" customFormat="false" ht="24" hidden="false" customHeight="false" outlineLevel="0" collapsed="false">
      <c r="B4301" s="53" t="s">
        <v>4288</v>
      </c>
      <c r="C4301" s="53"/>
      <c r="D4301" s="53"/>
      <c r="E4301" s="53"/>
      <c r="F4301" s="53"/>
      <c r="G4301" s="51" t="n">
        <v>11833.8</v>
      </c>
    </row>
    <row r="4302" customFormat="false" ht="24" hidden="false" customHeight="false" outlineLevel="0" collapsed="false">
      <c r="B4302" s="53" t="s">
        <v>4289</v>
      </c>
      <c r="C4302" s="53"/>
      <c r="D4302" s="53"/>
      <c r="E4302" s="53"/>
      <c r="F4302" s="53"/>
      <c r="G4302" s="50" t="n">
        <v>12868.68</v>
      </c>
    </row>
    <row r="4303" customFormat="false" ht="24" hidden="false" customHeight="false" outlineLevel="0" collapsed="false">
      <c r="B4303" s="53" t="s">
        <v>4290</v>
      </c>
      <c r="C4303" s="53"/>
      <c r="D4303" s="53"/>
      <c r="E4303" s="53"/>
      <c r="F4303" s="53"/>
      <c r="G4303" s="50" t="n">
        <v>3789.72</v>
      </c>
    </row>
    <row r="4304" customFormat="false" ht="24" hidden="false" customHeight="false" outlineLevel="0" collapsed="false">
      <c r="B4304" s="53" t="s">
        <v>4291</v>
      </c>
      <c r="C4304" s="53"/>
      <c r="D4304" s="53"/>
      <c r="E4304" s="53"/>
      <c r="F4304" s="53"/>
      <c r="G4304" s="50" t="n">
        <v>4387.68</v>
      </c>
    </row>
    <row r="4305" customFormat="false" ht="24" hidden="false" customHeight="false" outlineLevel="0" collapsed="false">
      <c r="B4305" s="53" t="s">
        <v>4292</v>
      </c>
      <c r="C4305" s="53"/>
      <c r="D4305" s="53"/>
      <c r="E4305" s="53"/>
      <c r="F4305" s="53"/>
      <c r="G4305" s="51" t="n">
        <v>4738.8</v>
      </c>
    </row>
    <row r="4306" customFormat="false" ht="24" hidden="false" customHeight="false" outlineLevel="0" collapsed="false">
      <c r="B4306" s="53" t="s">
        <v>4293</v>
      </c>
      <c r="C4306" s="53"/>
      <c r="D4306" s="53"/>
      <c r="E4306" s="53"/>
      <c r="F4306" s="53"/>
      <c r="G4306" s="51" t="n">
        <v>7880.4</v>
      </c>
    </row>
    <row r="4307" customFormat="false" ht="24" hidden="false" customHeight="false" outlineLevel="0" collapsed="false">
      <c r="B4307" s="53" t="s">
        <v>4294</v>
      </c>
      <c r="C4307" s="53"/>
      <c r="D4307" s="53"/>
      <c r="E4307" s="53"/>
      <c r="F4307" s="53"/>
      <c r="G4307" s="50" t="n">
        <v>7791.96</v>
      </c>
    </row>
    <row r="4308" customFormat="false" ht="24" hidden="false" customHeight="false" outlineLevel="0" collapsed="false">
      <c r="B4308" s="53" t="s">
        <v>4295</v>
      </c>
      <c r="C4308" s="53"/>
      <c r="D4308" s="53"/>
      <c r="E4308" s="53"/>
      <c r="F4308" s="53"/>
      <c r="G4308" s="51" t="n">
        <v>7880.4</v>
      </c>
    </row>
    <row r="4309" customFormat="false" ht="24" hidden="false" customHeight="false" outlineLevel="0" collapsed="false">
      <c r="B4309" s="53" t="s">
        <v>4296</v>
      </c>
      <c r="C4309" s="53"/>
      <c r="D4309" s="53"/>
      <c r="E4309" s="53"/>
      <c r="F4309" s="53"/>
      <c r="G4309" s="50" t="n">
        <v>8099.52</v>
      </c>
    </row>
    <row r="4310" customFormat="false" ht="24" hidden="false" customHeight="false" outlineLevel="0" collapsed="false">
      <c r="B4310" s="53" t="s">
        <v>4297</v>
      </c>
      <c r="C4310" s="53"/>
      <c r="D4310" s="53"/>
      <c r="E4310" s="53"/>
      <c r="F4310" s="53"/>
      <c r="G4310" s="50" t="n">
        <v>8715.96</v>
      </c>
    </row>
    <row r="4311" customFormat="false" ht="24" hidden="false" customHeight="false" outlineLevel="0" collapsed="false">
      <c r="B4311" s="53" t="s">
        <v>4298</v>
      </c>
      <c r="C4311" s="53"/>
      <c r="D4311" s="53"/>
      <c r="E4311" s="53"/>
      <c r="F4311" s="53"/>
      <c r="G4311" s="50" t="n">
        <v>18449.64</v>
      </c>
    </row>
    <row r="4312" customFormat="false" ht="24" hidden="false" customHeight="false" outlineLevel="0" collapsed="false">
      <c r="B4312" s="53" t="s">
        <v>4299</v>
      </c>
      <c r="C4312" s="53"/>
      <c r="D4312" s="53"/>
      <c r="E4312" s="53"/>
      <c r="F4312" s="53"/>
      <c r="G4312" s="51" t="n">
        <v>18532.8</v>
      </c>
    </row>
    <row r="4313" customFormat="false" ht="24" hidden="false" customHeight="false" outlineLevel="0" collapsed="false">
      <c r="B4313" s="53" t="s">
        <v>4300</v>
      </c>
      <c r="C4313" s="53"/>
      <c r="D4313" s="53"/>
      <c r="E4313" s="53"/>
      <c r="F4313" s="53"/>
      <c r="G4313" s="50" t="n">
        <v>18617.28</v>
      </c>
    </row>
    <row r="4314" customFormat="false" ht="24" hidden="false" customHeight="false" outlineLevel="0" collapsed="false">
      <c r="B4314" s="53" t="s">
        <v>4301</v>
      </c>
      <c r="C4314" s="53"/>
      <c r="D4314" s="53"/>
      <c r="E4314" s="53"/>
      <c r="F4314" s="53"/>
      <c r="G4314" s="51" t="n">
        <v>18783.6</v>
      </c>
    </row>
    <row r="4315" customFormat="false" ht="24" hidden="false" customHeight="false" outlineLevel="0" collapsed="false">
      <c r="B4315" s="53" t="s">
        <v>4302</v>
      </c>
      <c r="C4315" s="53"/>
      <c r="D4315" s="53"/>
      <c r="E4315" s="53"/>
      <c r="F4315" s="53"/>
      <c r="G4315" s="50" t="n">
        <v>20490.36</v>
      </c>
    </row>
    <row r="4316" customFormat="false" ht="24" hidden="false" customHeight="false" outlineLevel="0" collapsed="false">
      <c r="B4316" s="53" t="s">
        <v>4303</v>
      </c>
      <c r="C4316" s="53"/>
      <c r="D4316" s="53"/>
      <c r="E4316" s="53"/>
      <c r="F4316" s="53"/>
      <c r="G4316" s="50" t="n">
        <v>20606.52</v>
      </c>
    </row>
    <row r="4317" customFormat="false" ht="24" hidden="false" customHeight="false" outlineLevel="0" collapsed="false">
      <c r="B4317" s="53" t="s">
        <v>4304</v>
      </c>
      <c r="C4317" s="53"/>
      <c r="D4317" s="53"/>
      <c r="E4317" s="53"/>
      <c r="F4317" s="53"/>
      <c r="G4317" s="50" t="n">
        <v>20648.76</v>
      </c>
    </row>
    <row r="4318" customFormat="false" ht="24" hidden="false" customHeight="false" outlineLevel="0" collapsed="false">
      <c r="B4318" s="53" t="s">
        <v>4305</v>
      </c>
      <c r="C4318" s="53"/>
      <c r="D4318" s="53"/>
      <c r="E4318" s="53"/>
      <c r="F4318" s="53"/>
      <c r="G4318" s="50" t="n">
        <v>21822.24</v>
      </c>
    </row>
    <row r="4319" customFormat="false" ht="24" hidden="false" customHeight="false" outlineLevel="0" collapsed="false">
      <c r="B4319" s="53" t="s">
        <v>4306</v>
      </c>
      <c r="C4319" s="53"/>
      <c r="D4319" s="53"/>
      <c r="E4319" s="53"/>
      <c r="F4319" s="53"/>
      <c r="G4319" s="50" t="n">
        <v>5829.12</v>
      </c>
    </row>
    <row r="4320" customFormat="false" ht="24" hidden="false" customHeight="false" outlineLevel="0" collapsed="false">
      <c r="B4320" s="53" t="s">
        <v>4307</v>
      </c>
      <c r="C4320" s="53"/>
      <c r="D4320" s="53"/>
      <c r="E4320" s="53"/>
      <c r="F4320" s="53"/>
      <c r="G4320" s="50" t="n">
        <v>6482.52</v>
      </c>
    </row>
    <row r="4321" customFormat="false" ht="24" hidden="false" customHeight="false" outlineLevel="0" collapsed="false">
      <c r="B4321" s="53" t="s">
        <v>4308</v>
      </c>
      <c r="C4321" s="53"/>
      <c r="D4321" s="53"/>
      <c r="E4321" s="53"/>
      <c r="F4321" s="53"/>
      <c r="G4321" s="51" t="n">
        <v>6745.2</v>
      </c>
    </row>
    <row r="4322" customFormat="false" ht="24" hidden="false" customHeight="false" outlineLevel="0" collapsed="false">
      <c r="B4322" s="53" t="s">
        <v>4309</v>
      </c>
      <c r="C4322" s="53"/>
      <c r="D4322" s="53"/>
      <c r="E4322" s="53"/>
      <c r="F4322" s="53"/>
      <c r="G4322" s="50" t="n">
        <v>9102.72</v>
      </c>
    </row>
    <row r="4323" customFormat="false" ht="24" hidden="false" customHeight="false" outlineLevel="0" collapsed="false">
      <c r="B4323" s="53" t="s">
        <v>4310</v>
      </c>
      <c r="C4323" s="53"/>
      <c r="D4323" s="53"/>
      <c r="E4323" s="53"/>
      <c r="F4323" s="53"/>
      <c r="G4323" s="50" t="n">
        <v>9856.44</v>
      </c>
    </row>
    <row r="4324" customFormat="false" ht="24" hidden="false" customHeight="false" outlineLevel="0" collapsed="false">
      <c r="B4324" s="53" t="s">
        <v>4311</v>
      </c>
      <c r="C4324" s="53"/>
      <c r="D4324" s="53"/>
      <c r="E4324" s="53"/>
      <c r="F4324" s="53"/>
      <c r="G4324" s="50" t="n">
        <v>10703.88</v>
      </c>
    </row>
    <row r="4325" customFormat="false" ht="24" hidden="false" customHeight="false" outlineLevel="0" collapsed="false">
      <c r="B4325" s="53" t="s">
        <v>4312</v>
      </c>
      <c r="C4325" s="53"/>
      <c r="D4325" s="53"/>
      <c r="E4325" s="53"/>
      <c r="F4325" s="53"/>
      <c r="G4325" s="50" t="n">
        <v>11581.68</v>
      </c>
    </row>
    <row r="4326" customFormat="false" ht="24" hidden="false" customHeight="false" outlineLevel="0" collapsed="false">
      <c r="B4326" s="53" t="s">
        <v>4313</v>
      </c>
      <c r="C4326" s="53"/>
      <c r="D4326" s="53"/>
      <c r="E4326" s="53"/>
      <c r="F4326" s="53"/>
      <c r="G4326" s="50" t="n">
        <v>19928.04</v>
      </c>
    </row>
    <row r="4327" customFormat="false" ht="24" hidden="false" customHeight="false" outlineLevel="0" collapsed="false">
      <c r="B4327" s="53" t="s">
        <v>4314</v>
      </c>
      <c r="C4327" s="53"/>
      <c r="D4327" s="53"/>
      <c r="E4327" s="53"/>
      <c r="F4327" s="53"/>
      <c r="G4327" s="51" t="n">
        <v>20519.4</v>
      </c>
    </row>
    <row r="4328" customFormat="false" ht="24" hidden="false" customHeight="false" outlineLevel="0" collapsed="false">
      <c r="B4328" s="53" t="s">
        <v>4315</v>
      </c>
      <c r="C4328" s="53"/>
      <c r="D4328" s="53"/>
      <c r="E4328" s="53"/>
      <c r="F4328" s="53"/>
      <c r="G4328" s="50" t="n">
        <v>21420.96</v>
      </c>
    </row>
    <row r="4329" customFormat="false" ht="24" hidden="false" customHeight="false" outlineLevel="0" collapsed="false">
      <c r="B4329" s="53" t="s">
        <v>4316</v>
      </c>
      <c r="C4329" s="53"/>
      <c r="D4329" s="53"/>
      <c r="E4329" s="53"/>
      <c r="F4329" s="53"/>
      <c r="G4329" s="50" t="n">
        <v>21591.24</v>
      </c>
    </row>
    <row r="4330" customFormat="false" ht="24" hidden="false" customHeight="false" outlineLevel="0" collapsed="false">
      <c r="B4330" s="53" t="s">
        <v>4317</v>
      </c>
      <c r="C4330" s="53"/>
      <c r="D4330" s="53"/>
      <c r="E4330" s="53"/>
      <c r="F4330" s="53"/>
      <c r="G4330" s="50" t="n">
        <v>26225.76</v>
      </c>
    </row>
    <row r="4331" customFormat="false" ht="24" hidden="false" customHeight="false" outlineLevel="0" collapsed="false">
      <c r="B4331" s="53" t="s">
        <v>4318</v>
      </c>
      <c r="C4331" s="53"/>
      <c r="D4331" s="53"/>
      <c r="E4331" s="53"/>
      <c r="F4331" s="53"/>
      <c r="G4331" s="50" t="n">
        <v>26797.32</v>
      </c>
    </row>
    <row r="4332" customFormat="false" ht="24" hidden="false" customHeight="false" outlineLevel="0" collapsed="false">
      <c r="B4332" s="53" t="s">
        <v>4319</v>
      </c>
      <c r="C4332" s="53"/>
      <c r="D4332" s="53"/>
      <c r="E4332" s="53"/>
      <c r="F4332" s="53"/>
      <c r="G4332" s="50" t="n">
        <v>26916.12</v>
      </c>
    </row>
    <row r="4333" customFormat="false" ht="24" hidden="false" customHeight="false" outlineLevel="0" collapsed="false">
      <c r="B4333" s="53" t="s">
        <v>4320</v>
      </c>
      <c r="C4333" s="53"/>
      <c r="D4333" s="53"/>
      <c r="E4333" s="53"/>
      <c r="F4333" s="53"/>
      <c r="G4333" s="50" t="n">
        <v>6460.08</v>
      </c>
    </row>
    <row r="4334" customFormat="false" ht="24" hidden="false" customHeight="false" outlineLevel="0" collapsed="false">
      <c r="B4334" s="53" t="s">
        <v>4321</v>
      </c>
      <c r="C4334" s="53"/>
      <c r="D4334" s="53"/>
      <c r="E4334" s="53"/>
      <c r="F4334" s="53"/>
      <c r="G4334" s="51" t="n">
        <v>6712.2</v>
      </c>
    </row>
    <row r="4335" customFormat="false" ht="24" hidden="false" customHeight="false" outlineLevel="0" collapsed="false">
      <c r="B4335" s="53" t="s">
        <v>4322</v>
      </c>
      <c r="C4335" s="53"/>
      <c r="D4335" s="53"/>
      <c r="E4335" s="53"/>
      <c r="F4335" s="53"/>
      <c r="G4335" s="50" t="n">
        <v>6977.52</v>
      </c>
    </row>
    <row r="4336" customFormat="false" ht="24" hidden="false" customHeight="false" outlineLevel="0" collapsed="false">
      <c r="B4336" s="53" t="s">
        <v>4323</v>
      </c>
      <c r="C4336" s="53"/>
      <c r="D4336" s="53"/>
      <c r="E4336" s="53"/>
      <c r="F4336" s="53"/>
      <c r="G4336" s="50" t="n">
        <v>7304.88</v>
      </c>
    </row>
    <row r="4337" customFormat="false" ht="24" hidden="false" customHeight="false" outlineLevel="0" collapsed="false">
      <c r="B4337" s="53" t="s">
        <v>4324</v>
      </c>
      <c r="C4337" s="53"/>
      <c r="D4337" s="53"/>
      <c r="E4337" s="53"/>
      <c r="F4337" s="53"/>
      <c r="G4337" s="50" t="n">
        <v>11720.28</v>
      </c>
    </row>
    <row r="4338" customFormat="false" ht="24" hidden="false" customHeight="false" outlineLevel="0" collapsed="false">
      <c r="B4338" s="53" t="s">
        <v>4325</v>
      </c>
      <c r="C4338" s="53"/>
      <c r="D4338" s="53"/>
      <c r="E4338" s="53"/>
      <c r="F4338" s="53"/>
      <c r="G4338" s="50" t="n">
        <v>11874.72</v>
      </c>
    </row>
    <row r="4339" customFormat="false" ht="24" hidden="false" customHeight="false" outlineLevel="0" collapsed="false">
      <c r="B4339" s="53" t="s">
        <v>4326</v>
      </c>
      <c r="C4339" s="53"/>
      <c r="D4339" s="53"/>
      <c r="E4339" s="53"/>
      <c r="F4339" s="53"/>
      <c r="G4339" s="51" t="n">
        <v>14216.4</v>
      </c>
    </row>
    <row r="4340" customFormat="false" ht="24" hidden="false" customHeight="false" outlineLevel="0" collapsed="false">
      <c r="B4340" s="53" t="s">
        <v>4327</v>
      </c>
      <c r="C4340" s="53"/>
      <c r="D4340" s="53"/>
      <c r="E4340" s="53"/>
      <c r="F4340" s="53"/>
      <c r="G4340" s="51" t="n">
        <v>14724.6</v>
      </c>
    </row>
    <row r="4341" customFormat="false" ht="24" hidden="false" customHeight="false" outlineLevel="0" collapsed="false">
      <c r="B4341" s="53" t="s">
        <v>4328</v>
      </c>
      <c r="C4341" s="53"/>
      <c r="D4341" s="53"/>
      <c r="E4341" s="53"/>
      <c r="F4341" s="53"/>
      <c r="G4341" s="50" t="n">
        <v>9584.52</v>
      </c>
    </row>
    <row r="4342" customFormat="false" ht="24" hidden="false" customHeight="false" outlineLevel="0" collapsed="false">
      <c r="B4342" s="53" t="s">
        <v>4329</v>
      </c>
      <c r="C4342" s="53"/>
      <c r="D4342" s="53"/>
      <c r="E4342" s="53"/>
      <c r="F4342" s="53"/>
      <c r="G4342" s="50" t="n">
        <v>9910.56</v>
      </c>
    </row>
    <row r="4343" customFormat="false" ht="24" hidden="false" customHeight="false" outlineLevel="0" collapsed="false">
      <c r="B4343" s="53" t="s">
        <v>4330</v>
      </c>
      <c r="C4343" s="53"/>
      <c r="D4343" s="53"/>
      <c r="E4343" s="53"/>
      <c r="F4343" s="53"/>
      <c r="G4343" s="50" t="n">
        <v>15230.16</v>
      </c>
    </row>
    <row r="4344" customFormat="false" ht="24" hidden="false" customHeight="false" outlineLevel="0" collapsed="false">
      <c r="B4344" s="53" t="s">
        <v>4331</v>
      </c>
      <c r="C4344" s="53"/>
      <c r="D4344" s="53"/>
      <c r="E4344" s="53"/>
      <c r="F4344" s="53"/>
      <c r="G4344" s="50" t="n">
        <v>15916.56</v>
      </c>
    </row>
    <row r="4345" customFormat="false" ht="24" hidden="false" customHeight="false" outlineLevel="0" collapsed="false">
      <c r="B4345" s="53" t="s">
        <v>4332</v>
      </c>
      <c r="C4345" s="53"/>
      <c r="D4345" s="53"/>
      <c r="E4345" s="53"/>
      <c r="F4345" s="53"/>
      <c r="G4345" s="50" t="n">
        <v>11553.96</v>
      </c>
    </row>
    <row r="4346" customFormat="false" ht="24" hidden="false" customHeight="false" outlineLevel="0" collapsed="false">
      <c r="B4346" s="53" t="s">
        <v>4333</v>
      </c>
      <c r="C4346" s="53"/>
      <c r="D4346" s="53"/>
      <c r="E4346" s="53"/>
      <c r="F4346" s="53"/>
      <c r="G4346" s="50" t="n">
        <v>11750.64</v>
      </c>
    </row>
    <row r="4347" customFormat="false" ht="24" hidden="false" customHeight="false" outlineLevel="0" collapsed="false">
      <c r="B4347" s="53" t="s">
        <v>4334</v>
      </c>
      <c r="C4347" s="53"/>
      <c r="D4347" s="53"/>
      <c r="E4347" s="53"/>
      <c r="F4347" s="53"/>
      <c r="G4347" s="50" t="n">
        <v>2166.12</v>
      </c>
    </row>
    <row r="4348" customFormat="false" ht="24" hidden="false" customHeight="false" outlineLevel="0" collapsed="false">
      <c r="B4348" s="53" t="s">
        <v>4335</v>
      </c>
      <c r="C4348" s="53"/>
      <c r="D4348" s="53"/>
      <c r="E4348" s="53"/>
      <c r="F4348" s="53"/>
      <c r="G4348" s="50" t="n">
        <v>3315.84</v>
      </c>
    </row>
    <row r="4349" customFormat="false" ht="15" hidden="false" customHeight="false" outlineLevel="0" collapsed="false">
      <c r="B4349" s="53" t="s">
        <v>4336</v>
      </c>
      <c r="C4349" s="53"/>
      <c r="D4349" s="53"/>
      <c r="E4349" s="53"/>
      <c r="F4349" s="53"/>
      <c r="G4349" s="50" t="n">
        <v>2166.12</v>
      </c>
    </row>
    <row r="4350" customFormat="false" ht="24" hidden="false" customHeight="false" outlineLevel="0" collapsed="false">
      <c r="B4350" s="53" t="s">
        <v>4337</v>
      </c>
      <c r="C4350" s="53"/>
      <c r="D4350" s="53"/>
      <c r="E4350" s="53"/>
      <c r="F4350" s="53"/>
      <c r="G4350" s="50" t="n">
        <v>2166.12</v>
      </c>
    </row>
    <row r="4351" customFormat="false" ht="24" hidden="false" customHeight="false" outlineLevel="0" collapsed="false">
      <c r="B4351" s="53" t="s">
        <v>4338</v>
      </c>
      <c r="C4351" s="53"/>
      <c r="D4351" s="53"/>
      <c r="E4351" s="53"/>
      <c r="F4351" s="53"/>
      <c r="G4351" s="50" t="n">
        <v>2381.28</v>
      </c>
    </row>
    <row r="4352" customFormat="false" ht="24" hidden="false" customHeight="false" outlineLevel="0" collapsed="false">
      <c r="B4352" s="53" t="s">
        <v>4339</v>
      </c>
      <c r="C4352" s="53"/>
      <c r="D4352" s="53"/>
      <c r="E4352" s="53"/>
      <c r="F4352" s="53"/>
      <c r="G4352" s="50" t="n">
        <v>2420.88</v>
      </c>
    </row>
    <row r="4353" customFormat="false" ht="24" hidden="false" customHeight="false" outlineLevel="0" collapsed="false">
      <c r="B4353" s="53" t="s">
        <v>4340</v>
      </c>
      <c r="C4353" s="53"/>
      <c r="D4353" s="53"/>
      <c r="E4353" s="53"/>
      <c r="F4353" s="53"/>
      <c r="G4353" s="50" t="n">
        <v>2444.64</v>
      </c>
    </row>
    <row r="4354" customFormat="false" ht="24" hidden="false" customHeight="false" outlineLevel="0" collapsed="false">
      <c r="B4354" s="53" t="s">
        <v>4341</v>
      </c>
      <c r="C4354" s="53"/>
      <c r="D4354" s="53"/>
      <c r="E4354" s="53"/>
      <c r="F4354" s="53"/>
      <c r="G4354" s="50" t="n">
        <v>2459.16</v>
      </c>
    </row>
    <row r="4355" customFormat="false" ht="24" hidden="false" customHeight="false" outlineLevel="0" collapsed="false">
      <c r="B4355" s="53" t="s">
        <v>4342</v>
      </c>
      <c r="C4355" s="53"/>
      <c r="D4355" s="53"/>
      <c r="E4355" s="53"/>
      <c r="F4355" s="53"/>
      <c r="G4355" s="51" t="n">
        <v>2481.6</v>
      </c>
    </row>
    <row r="4356" customFormat="false" ht="24" hidden="false" customHeight="false" outlineLevel="0" collapsed="false">
      <c r="B4356" s="53" t="s">
        <v>4343</v>
      </c>
      <c r="C4356" s="53"/>
      <c r="D4356" s="53"/>
      <c r="E4356" s="53"/>
      <c r="F4356" s="53"/>
      <c r="G4356" s="50" t="n">
        <v>3879.48</v>
      </c>
    </row>
    <row r="4357" customFormat="false" ht="24" hidden="false" customHeight="false" outlineLevel="0" collapsed="false">
      <c r="B4357" s="53" t="s">
        <v>4344</v>
      </c>
      <c r="C4357" s="53"/>
      <c r="D4357" s="53"/>
      <c r="E4357" s="53"/>
      <c r="F4357" s="53"/>
      <c r="G4357" s="50" t="n">
        <v>3908.52</v>
      </c>
    </row>
    <row r="4358" customFormat="false" ht="24" hidden="false" customHeight="false" outlineLevel="0" collapsed="false">
      <c r="B4358" s="53" t="s">
        <v>4345</v>
      </c>
      <c r="C4358" s="53"/>
      <c r="D4358" s="53"/>
      <c r="E4358" s="53"/>
      <c r="F4358" s="53"/>
      <c r="G4358" s="50" t="n">
        <v>3928.32</v>
      </c>
    </row>
    <row r="4359" customFormat="false" ht="24" hidden="false" customHeight="false" outlineLevel="0" collapsed="false">
      <c r="B4359" s="53" t="s">
        <v>4346</v>
      </c>
      <c r="C4359" s="53"/>
      <c r="D4359" s="53"/>
      <c r="E4359" s="53"/>
      <c r="F4359" s="53"/>
      <c r="G4359" s="50" t="n">
        <v>4156.68</v>
      </c>
    </row>
    <row r="4360" customFormat="false" ht="24" hidden="false" customHeight="false" outlineLevel="0" collapsed="false">
      <c r="B4360" s="53" t="s">
        <v>4347</v>
      </c>
      <c r="C4360" s="53"/>
      <c r="D4360" s="53"/>
      <c r="E4360" s="53"/>
      <c r="F4360" s="53"/>
      <c r="G4360" s="50" t="n">
        <v>1882.32</v>
      </c>
    </row>
    <row r="4361" customFormat="false" ht="24" hidden="false" customHeight="false" outlineLevel="0" collapsed="false">
      <c r="B4361" s="53" t="s">
        <v>4348</v>
      </c>
      <c r="C4361" s="53"/>
      <c r="D4361" s="53"/>
      <c r="E4361" s="53"/>
      <c r="F4361" s="53"/>
      <c r="G4361" s="50" t="n">
        <v>1882.32</v>
      </c>
    </row>
    <row r="4362" customFormat="false" ht="24" hidden="false" customHeight="false" outlineLevel="0" collapsed="false">
      <c r="B4362" s="53" t="s">
        <v>4349</v>
      </c>
      <c r="C4362" s="53"/>
      <c r="D4362" s="53"/>
      <c r="E4362" s="53"/>
      <c r="F4362" s="53"/>
      <c r="G4362" s="50" t="n">
        <v>1937.76</v>
      </c>
    </row>
    <row r="4363" customFormat="false" ht="15" hidden="false" customHeight="false" outlineLevel="0" collapsed="false">
      <c r="B4363" s="46"/>
      <c r="C4363" s="46"/>
      <c r="D4363" s="46"/>
      <c r="E4363" s="46"/>
      <c r="F4363" s="46"/>
      <c r="G4363" s="47"/>
    </row>
    <row r="4364" customFormat="false" ht="15" hidden="false" customHeight="false" outlineLevel="0" collapsed="false">
      <c r="B4364" s="48"/>
      <c r="C4364" s="48"/>
      <c r="D4364" s="48"/>
      <c r="E4364" s="48"/>
      <c r="F4364" s="48"/>
      <c r="G4364" s="47"/>
    </row>
    <row r="4365" customFormat="false" ht="15" hidden="false" customHeight="false" outlineLevel="0" collapsed="false">
      <c r="B4365" s="49"/>
      <c r="C4365" s="49"/>
      <c r="D4365" s="49"/>
      <c r="E4365" s="49"/>
      <c r="F4365" s="49"/>
      <c r="G4365" s="51"/>
    </row>
    <row r="4366" customFormat="false" ht="15" hidden="false" customHeight="false" outlineLevel="0" collapsed="false">
      <c r="B4366" s="49"/>
      <c r="C4366" s="49"/>
      <c r="D4366" s="49"/>
      <c r="E4366" s="49"/>
      <c r="F4366" s="49"/>
      <c r="G4366" s="50"/>
    </row>
    <row r="4367" customFormat="false" ht="15" hidden="false" customHeight="false" outlineLevel="0" collapsed="false">
      <c r="B4367" s="49"/>
      <c r="C4367" s="49"/>
      <c r="D4367" s="49"/>
      <c r="E4367" s="49"/>
      <c r="F4367" s="49"/>
      <c r="G4367" s="51"/>
    </row>
    <row r="4368" customFormat="false" ht="15" hidden="false" customHeight="false" outlineLevel="0" collapsed="false">
      <c r="B4368" s="49"/>
      <c r="C4368" s="49"/>
      <c r="D4368" s="49"/>
      <c r="E4368" s="49"/>
      <c r="F4368" s="49"/>
      <c r="G4368" s="50"/>
    </row>
    <row r="4369" customFormat="false" ht="15" hidden="false" customHeight="false" outlineLevel="0" collapsed="false">
      <c r="B4369" s="49"/>
      <c r="C4369" s="49"/>
      <c r="D4369" s="49"/>
      <c r="E4369" s="49"/>
      <c r="F4369" s="49"/>
      <c r="G4369" s="50"/>
    </row>
    <row r="4370" customFormat="false" ht="15" hidden="false" customHeight="false" outlineLevel="0" collapsed="false">
      <c r="B4370" s="49"/>
      <c r="C4370" s="49"/>
      <c r="D4370" s="49"/>
      <c r="E4370" s="49"/>
      <c r="F4370" s="49"/>
      <c r="G4370" s="50"/>
    </row>
    <row r="4371" customFormat="false" ht="15" hidden="false" customHeight="false" outlineLevel="0" collapsed="false">
      <c r="B4371" s="49"/>
      <c r="C4371" s="49"/>
      <c r="D4371" s="49"/>
      <c r="E4371" s="49"/>
      <c r="F4371" s="49"/>
      <c r="G4371" s="50"/>
    </row>
    <row r="4372" customFormat="false" ht="15" hidden="false" customHeight="false" outlineLevel="0" collapsed="false">
      <c r="B4372" s="49"/>
      <c r="C4372" s="49"/>
      <c r="D4372" s="49"/>
      <c r="E4372" s="49"/>
      <c r="F4372" s="49"/>
      <c r="G4372" s="51"/>
    </row>
    <row r="4373" customFormat="false" ht="15" hidden="false" customHeight="false" outlineLevel="0" collapsed="false">
      <c r="B4373" s="49"/>
      <c r="C4373" s="49"/>
      <c r="D4373" s="49"/>
      <c r="E4373" s="49"/>
      <c r="F4373" s="49"/>
      <c r="G4373" s="51"/>
    </row>
    <row r="4374" customFormat="false" ht="15" hidden="false" customHeight="false" outlineLevel="0" collapsed="false">
      <c r="B4374" s="49"/>
      <c r="C4374" s="49"/>
      <c r="D4374" s="49"/>
      <c r="E4374" s="49"/>
      <c r="F4374" s="49"/>
      <c r="G4374" s="50"/>
    </row>
    <row r="4375" customFormat="false" ht="15" hidden="false" customHeight="false" outlineLevel="0" collapsed="false">
      <c r="B4375" s="49"/>
      <c r="C4375" s="49"/>
      <c r="D4375" s="49"/>
      <c r="E4375" s="49"/>
      <c r="F4375" s="49"/>
      <c r="G4375" s="50"/>
    </row>
    <row r="4376" customFormat="false" ht="15" hidden="false" customHeight="false" outlineLevel="0" collapsed="false">
      <c r="B4376" s="49"/>
      <c r="C4376" s="49"/>
      <c r="D4376" s="49"/>
      <c r="E4376" s="49"/>
      <c r="F4376" s="49"/>
      <c r="G4376" s="50"/>
    </row>
    <row r="4377" customFormat="false" ht="15" hidden="false" customHeight="false" outlineLevel="0" collapsed="false">
      <c r="B4377" s="49"/>
      <c r="C4377" s="49"/>
      <c r="D4377" s="49"/>
      <c r="E4377" s="49"/>
      <c r="F4377" s="49"/>
      <c r="G4377" s="50"/>
    </row>
    <row r="4378" customFormat="false" ht="15" hidden="false" customHeight="false" outlineLevel="0" collapsed="false">
      <c r="B4378" s="49"/>
      <c r="C4378" s="49"/>
      <c r="D4378" s="49"/>
      <c r="E4378" s="49"/>
      <c r="F4378" s="49"/>
      <c r="G4378" s="50"/>
    </row>
    <row r="4379" customFormat="false" ht="15" hidden="false" customHeight="false" outlineLevel="0" collapsed="false">
      <c r="B4379" s="49"/>
      <c r="C4379" s="49"/>
      <c r="D4379" s="49"/>
      <c r="E4379" s="49"/>
      <c r="F4379" s="49"/>
      <c r="G4379" s="50"/>
    </row>
    <row r="4380" customFormat="false" ht="15" hidden="false" customHeight="false" outlineLevel="0" collapsed="false">
      <c r="B4380" s="49"/>
      <c r="C4380" s="49"/>
      <c r="D4380" s="49"/>
      <c r="E4380" s="49"/>
      <c r="F4380" s="49"/>
      <c r="G4380" s="51"/>
    </row>
    <row r="4381" customFormat="false" ht="15" hidden="false" customHeight="false" outlineLevel="0" collapsed="false">
      <c r="B4381" s="49"/>
      <c r="C4381" s="49"/>
      <c r="D4381" s="49"/>
      <c r="E4381" s="49"/>
      <c r="F4381" s="49"/>
      <c r="G4381" s="50"/>
    </row>
    <row r="4382" customFormat="false" ht="15" hidden="false" customHeight="false" outlineLevel="0" collapsed="false">
      <c r="B4382" s="49"/>
      <c r="C4382" s="49"/>
      <c r="D4382" s="49"/>
      <c r="E4382" s="49"/>
      <c r="F4382" s="49"/>
      <c r="G4382" s="50"/>
    </row>
    <row r="4383" customFormat="false" ht="15" hidden="false" customHeight="false" outlineLevel="0" collapsed="false">
      <c r="B4383" s="49"/>
      <c r="C4383" s="49"/>
      <c r="D4383" s="49"/>
      <c r="E4383" s="49"/>
      <c r="F4383" s="49"/>
      <c r="G4383" s="50"/>
    </row>
    <row r="4384" customFormat="false" ht="15" hidden="false" customHeight="false" outlineLevel="0" collapsed="false">
      <c r="B4384" s="49"/>
      <c r="C4384" s="49"/>
      <c r="D4384" s="49"/>
      <c r="E4384" s="49"/>
      <c r="F4384" s="49"/>
      <c r="G4384" s="50"/>
    </row>
    <row r="4385" customFormat="false" ht="15" hidden="false" customHeight="false" outlineLevel="0" collapsed="false">
      <c r="B4385" s="49"/>
      <c r="C4385" s="49"/>
      <c r="D4385" s="49"/>
      <c r="E4385" s="49"/>
      <c r="F4385" s="49"/>
      <c r="G4385" s="50"/>
    </row>
    <row r="4386" customFormat="false" ht="15" hidden="false" customHeight="false" outlineLevel="0" collapsed="false">
      <c r="B4386" s="49"/>
      <c r="C4386" s="49"/>
      <c r="D4386" s="49"/>
      <c r="E4386" s="49"/>
      <c r="F4386" s="49"/>
      <c r="G4386" s="50"/>
    </row>
    <row r="4387" customFormat="false" ht="15" hidden="false" customHeight="false" outlineLevel="0" collapsed="false">
      <c r="B4387" s="49"/>
      <c r="C4387" s="49"/>
      <c r="D4387" s="49"/>
      <c r="E4387" s="49"/>
      <c r="F4387" s="49"/>
      <c r="G4387" s="51"/>
    </row>
    <row r="4388" customFormat="false" ht="15" hidden="false" customHeight="false" outlineLevel="0" collapsed="false">
      <c r="B4388" s="49"/>
      <c r="C4388" s="49"/>
      <c r="D4388" s="49"/>
      <c r="E4388" s="49"/>
      <c r="F4388" s="49"/>
      <c r="G4388" s="51"/>
    </row>
    <row r="4389" customFormat="false" ht="15" hidden="false" customHeight="false" outlineLevel="0" collapsed="false">
      <c r="B4389" s="49"/>
      <c r="C4389" s="49"/>
      <c r="D4389" s="49"/>
      <c r="E4389" s="49"/>
      <c r="F4389" s="49"/>
      <c r="G4389" s="50"/>
    </row>
    <row r="4390" customFormat="false" ht="15" hidden="false" customHeight="false" outlineLevel="0" collapsed="false">
      <c r="B4390" s="49"/>
      <c r="C4390" s="49"/>
      <c r="D4390" s="49"/>
      <c r="E4390" s="49"/>
      <c r="F4390" s="49"/>
      <c r="G4390" s="50"/>
    </row>
    <row r="4391" customFormat="false" ht="15" hidden="false" customHeight="false" outlineLevel="0" collapsed="false">
      <c r="B4391" s="49"/>
      <c r="C4391" s="49"/>
      <c r="D4391" s="49"/>
      <c r="E4391" s="49"/>
      <c r="F4391" s="49"/>
      <c r="G4391" s="50"/>
    </row>
    <row r="4392" customFormat="false" ht="15" hidden="false" customHeight="false" outlineLevel="0" collapsed="false">
      <c r="B4392" s="49"/>
      <c r="C4392" s="49"/>
      <c r="D4392" s="49"/>
      <c r="E4392" s="49"/>
      <c r="F4392" s="49"/>
      <c r="G4392" s="51"/>
    </row>
    <row r="4393" customFormat="false" ht="15" hidden="false" customHeight="false" outlineLevel="0" collapsed="false">
      <c r="B4393" s="49"/>
      <c r="C4393" s="49"/>
      <c r="D4393" s="49"/>
      <c r="E4393" s="49"/>
      <c r="F4393" s="49"/>
      <c r="G4393" s="50"/>
    </row>
    <row r="4394" customFormat="false" ht="15" hidden="false" customHeight="false" outlineLevel="0" collapsed="false">
      <c r="B4394" s="49"/>
      <c r="C4394" s="49"/>
      <c r="D4394" s="49"/>
      <c r="E4394" s="49"/>
      <c r="F4394" s="49"/>
      <c r="G4394" s="50"/>
    </row>
    <row r="4395" customFormat="false" ht="15" hidden="false" customHeight="false" outlineLevel="0" collapsed="false">
      <c r="B4395" s="49"/>
      <c r="C4395" s="49"/>
      <c r="D4395" s="49"/>
      <c r="E4395" s="49"/>
      <c r="F4395" s="49"/>
      <c r="G4395" s="50"/>
    </row>
    <row r="4396" customFormat="false" ht="15" hidden="false" customHeight="false" outlineLevel="0" collapsed="false">
      <c r="B4396" s="49"/>
      <c r="C4396" s="49"/>
      <c r="D4396" s="49"/>
      <c r="E4396" s="49"/>
      <c r="F4396" s="49"/>
      <c r="G4396" s="50"/>
    </row>
    <row r="4397" customFormat="false" ht="15" hidden="false" customHeight="false" outlineLevel="0" collapsed="false">
      <c r="B4397" s="49"/>
      <c r="C4397" s="49"/>
      <c r="D4397" s="49"/>
      <c r="E4397" s="49"/>
      <c r="F4397" s="49"/>
      <c r="G4397" s="50"/>
    </row>
    <row r="4398" customFormat="false" ht="15" hidden="false" customHeight="false" outlineLevel="0" collapsed="false">
      <c r="B4398" s="49"/>
      <c r="C4398" s="49"/>
      <c r="D4398" s="49"/>
      <c r="E4398" s="49"/>
      <c r="F4398" s="49"/>
      <c r="G4398" s="50"/>
    </row>
    <row r="4399" customFormat="false" ht="15" hidden="false" customHeight="false" outlineLevel="0" collapsed="false">
      <c r="B4399" s="49"/>
      <c r="C4399" s="49"/>
      <c r="D4399" s="49"/>
      <c r="E4399" s="49"/>
      <c r="F4399" s="49"/>
      <c r="G4399" s="50"/>
    </row>
    <row r="4400" customFormat="false" ht="15" hidden="false" customHeight="false" outlineLevel="0" collapsed="false">
      <c r="B4400" s="49"/>
      <c r="C4400" s="49"/>
      <c r="D4400" s="49"/>
      <c r="E4400" s="49"/>
      <c r="F4400" s="49"/>
      <c r="G4400" s="50"/>
    </row>
    <row r="4401" customFormat="false" ht="15" hidden="false" customHeight="false" outlineLevel="0" collapsed="false">
      <c r="B4401" s="49"/>
      <c r="C4401" s="49"/>
      <c r="D4401" s="49"/>
      <c r="E4401" s="49"/>
      <c r="F4401" s="49"/>
      <c r="G4401" s="51"/>
    </row>
    <row r="4402" customFormat="false" ht="15" hidden="false" customHeight="false" outlineLevel="0" collapsed="false">
      <c r="B4402" s="49"/>
      <c r="C4402" s="49"/>
      <c r="D4402" s="49"/>
      <c r="E4402" s="49"/>
      <c r="F4402" s="49"/>
      <c r="G4402" s="50"/>
    </row>
    <row r="4403" customFormat="false" ht="15" hidden="false" customHeight="false" outlineLevel="0" collapsed="false">
      <c r="B4403" s="49"/>
      <c r="C4403" s="49"/>
      <c r="D4403" s="49"/>
      <c r="E4403" s="49"/>
      <c r="F4403" s="49"/>
      <c r="G4403" s="51"/>
    </row>
    <row r="4404" customFormat="false" ht="15" hidden="false" customHeight="false" outlineLevel="0" collapsed="false">
      <c r="B4404" s="49"/>
      <c r="C4404" s="49"/>
      <c r="D4404" s="49"/>
      <c r="E4404" s="49"/>
      <c r="F4404" s="49"/>
      <c r="G4404" s="51"/>
    </row>
    <row r="4405" customFormat="false" ht="15" hidden="false" customHeight="false" outlineLevel="0" collapsed="false">
      <c r="B4405" s="49"/>
      <c r="C4405" s="49"/>
      <c r="D4405" s="49"/>
      <c r="E4405" s="49"/>
      <c r="F4405" s="49"/>
      <c r="G4405" s="50"/>
    </row>
    <row r="4406" customFormat="false" ht="15" hidden="false" customHeight="false" outlineLevel="0" collapsed="false">
      <c r="B4406" s="49"/>
      <c r="C4406" s="49"/>
      <c r="D4406" s="49"/>
      <c r="E4406" s="49"/>
      <c r="F4406" s="49"/>
      <c r="G4406" s="50"/>
    </row>
    <row r="4407" customFormat="false" ht="15" hidden="false" customHeight="false" outlineLevel="0" collapsed="false">
      <c r="B4407" s="49"/>
      <c r="C4407" s="49"/>
      <c r="D4407" s="49"/>
      <c r="E4407" s="49"/>
      <c r="F4407" s="49"/>
      <c r="G4407" s="50"/>
    </row>
    <row r="4408" customFormat="false" ht="15" hidden="false" customHeight="false" outlineLevel="0" collapsed="false">
      <c r="B4408" s="49"/>
      <c r="C4408" s="49"/>
      <c r="D4408" s="49"/>
      <c r="E4408" s="49"/>
      <c r="F4408" s="49"/>
      <c r="G4408" s="50"/>
    </row>
    <row r="4409" customFormat="false" ht="15" hidden="false" customHeight="false" outlineLevel="0" collapsed="false">
      <c r="B4409" s="49"/>
      <c r="C4409" s="49"/>
      <c r="D4409" s="49"/>
      <c r="E4409" s="49"/>
      <c r="F4409" s="49"/>
      <c r="G4409" s="50"/>
    </row>
    <row r="4410" customFormat="false" ht="15" hidden="false" customHeight="false" outlineLevel="0" collapsed="false">
      <c r="B4410" s="49"/>
      <c r="C4410" s="49"/>
      <c r="D4410" s="49"/>
      <c r="E4410" s="49"/>
      <c r="F4410" s="49"/>
      <c r="G4410" s="50"/>
    </row>
    <row r="4411" customFormat="false" ht="15" hidden="false" customHeight="false" outlineLevel="0" collapsed="false">
      <c r="B4411" s="49"/>
      <c r="C4411" s="49"/>
      <c r="D4411" s="49"/>
      <c r="E4411" s="49"/>
      <c r="F4411" s="49"/>
      <c r="G4411" s="51"/>
    </row>
    <row r="4412" customFormat="false" ht="15" hidden="false" customHeight="false" outlineLevel="0" collapsed="false">
      <c r="B4412" s="49"/>
      <c r="C4412" s="49"/>
      <c r="D4412" s="49"/>
      <c r="E4412" s="49"/>
      <c r="F4412" s="49"/>
      <c r="G4412" s="50"/>
    </row>
    <row r="4413" customFormat="false" ht="15" hidden="false" customHeight="false" outlineLevel="0" collapsed="false">
      <c r="B4413" s="49"/>
      <c r="C4413" s="49"/>
      <c r="D4413" s="49"/>
      <c r="E4413" s="49"/>
      <c r="F4413" s="49"/>
      <c r="G4413" s="50"/>
    </row>
    <row r="4414" customFormat="false" ht="15" hidden="false" customHeight="false" outlineLevel="0" collapsed="false">
      <c r="B4414" s="49"/>
      <c r="C4414" s="49"/>
      <c r="D4414" s="49"/>
      <c r="E4414" s="49"/>
      <c r="F4414" s="49"/>
      <c r="G4414" s="50"/>
    </row>
    <row r="4415" customFormat="false" ht="15" hidden="false" customHeight="false" outlineLevel="0" collapsed="false">
      <c r="B4415" s="49"/>
      <c r="C4415" s="49"/>
      <c r="D4415" s="49"/>
      <c r="E4415" s="49"/>
      <c r="F4415" s="49"/>
      <c r="G4415" s="50"/>
    </row>
    <row r="4416" customFormat="false" ht="15" hidden="false" customHeight="false" outlineLevel="0" collapsed="false">
      <c r="B4416" s="49"/>
      <c r="C4416" s="49"/>
      <c r="D4416" s="49"/>
      <c r="E4416" s="49"/>
      <c r="F4416" s="49"/>
      <c r="G4416" s="51"/>
    </row>
    <row r="4417" customFormat="false" ht="15" hidden="false" customHeight="false" outlineLevel="0" collapsed="false">
      <c r="B4417" s="49"/>
      <c r="C4417" s="49"/>
      <c r="D4417" s="49"/>
      <c r="E4417" s="49"/>
      <c r="F4417" s="49"/>
      <c r="G4417" s="50"/>
    </row>
    <row r="4418" customFormat="false" ht="15" hidden="false" customHeight="false" outlineLevel="0" collapsed="false">
      <c r="B4418" s="49"/>
      <c r="C4418" s="49"/>
      <c r="D4418" s="49"/>
      <c r="E4418" s="49"/>
      <c r="F4418" s="49"/>
      <c r="G4418" s="50"/>
    </row>
    <row r="4419" customFormat="false" ht="15" hidden="false" customHeight="false" outlineLevel="0" collapsed="false">
      <c r="B4419" s="49"/>
      <c r="C4419" s="49"/>
      <c r="D4419" s="49"/>
      <c r="E4419" s="49"/>
      <c r="F4419" s="49"/>
      <c r="G4419" s="50"/>
    </row>
    <row r="4420" customFormat="false" ht="15" hidden="false" customHeight="false" outlineLevel="0" collapsed="false">
      <c r="B4420" s="49"/>
      <c r="C4420" s="49"/>
      <c r="D4420" s="49"/>
      <c r="E4420" s="49"/>
      <c r="F4420" s="49"/>
      <c r="G4420" s="50"/>
    </row>
    <row r="4421" customFormat="false" ht="15" hidden="false" customHeight="false" outlineLevel="0" collapsed="false">
      <c r="B4421" s="49"/>
      <c r="C4421" s="49"/>
      <c r="D4421" s="49"/>
      <c r="E4421" s="49"/>
      <c r="F4421" s="49"/>
      <c r="G4421" s="50"/>
    </row>
    <row r="4422" customFormat="false" ht="15" hidden="false" customHeight="false" outlineLevel="0" collapsed="false">
      <c r="B4422" s="49"/>
      <c r="C4422" s="49"/>
      <c r="D4422" s="49"/>
      <c r="E4422" s="49"/>
      <c r="F4422" s="49"/>
      <c r="G4422" s="50"/>
    </row>
    <row r="4423" customFormat="false" ht="15" hidden="false" customHeight="false" outlineLevel="0" collapsed="false">
      <c r="B4423" s="49"/>
      <c r="C4423" s="49"/>
      <c r="D4423" s="49"/>
      <c r="E4423" s="49"/>
      <c r="F4423" s="49"/>
      <c r="G4423" s="50"/>
    </row>
    <row r="4424" customFormat="false" ht="15" hidden="false" customHeight="false" outlineLevel="0" collapsed="false">
      <c r="B4424" s="49"/>
      <c r="C4424" s="49"/>
      <c r="D4424" s="49"/>
      <c r="E4424" s="49"/>
      <c r="F4424" s="49"/>
      <c r="G4424" s="50"/>
    </row>
    <row r="4425" customFormat="false" ht="15" hidden="false" customHeight="false" outlineLevel="0" collapsed="false">
      <c r="B4425" s="49"/>
      <c r="C4425" s="49"/>
      <c r="D4425" s="49"/>
      <c r="E4425" s="49"/>
      <c r="F4425" s="49"/>
      <c r="G4425" s="50"/>
    </row>
    <row r="4426" customFormat="false" ht="15" hidden="false" customHeight="false" outlineLevel="0" collapsed="false">
      <c r="B4426" s="49"/>
      <c r="C4426" s="49"/>
      <c r="D4426" s="49"/>
      <c r="E4426" s="49"/>
      <c r="F4426" s="49"/>
      <c r="G4426" s="50"/>
    </row>
    <row r="4427" customFormat="false" ht="15" hidden="false" customHeight="false" outlineLevel="0" collapsed="false">
      <c r="B4427" s="49"/>
      <c r="C4427" s="49"/>
      <c r="D4427" s="49"/>
      <c r="E4427" s="49"/>
      <c r="F4427" s="49"/>
      <c r="G4427" s="50"/>
    </row>
    <row r="4428" customFormat="false" ht="15" hidden="false" customHeight="false" outlineLevel="0" collapsed="false">
      <c r="B4428" s="49"/>
      <c r="C4428" s="49"/>
      <c r="D4428" s="49"/>
      <c r="E4428" s="49"/>
      <c r="F4428" s="49"/>
      <c r="G4428" s="50"/>
    </row>
    <row r="4429" customFormat="false" ht="15" hidden="false" customHeight="false" outlineLevel="0" collapsed="false">
      <c r="B4429" s="49"/>
      <c r="C4429" s="49"/>
      <c r="D4429" s="49"/>
      <c r="E4429" s="49"/>
      <c r="F4429" s="49"/>
      <c r="G4429" s="50"/>
    </row>
    <row r="4430" customFormat="false" ht="15" hidden="false" customHeight="false" outlineLevel="0" collapsed="false">
      <c r="B4430" s="49"/>
      <c r="C4430" s="49"/>
      <c r="D4430" s="49"/>
      <c r="E4430" s="49"/>
      <c r="F4430" s="49"/>
      <c r="G4430" s="50"/>
    </row>
    <row r="4431" customFormat="false" ht="15" hidden="false" customHeight="false" outlineLevel="0" collapsed="false">
      <c r="B4431" s="49"/>
      <c r="C4431" s="49"/>
      <c r="D4431" s="49"/>
      <c r="E4431" s="49"/>
      <c r="F4431" s="49"/>
      <c r="G4431" s="50"/>
    </row>
    <row r="4432" customFormat="false" ht="15" hidden="false" customHeight="false" outlineLevel="0" collapsed="false">
      <c r="B4432" s="49"/>
      <c r="C4432" s="49"/>
      <c r="D4432" s="49"/>
      <c r="E4432" s="49"/>
      <c r="F4432" s="49"/>
      <c r="G4432" s="50"/>
    </row>
    <row r="4433" customFormat="false" ht="15" hidden="false" customHeight="false" outlineLevel="0" collapsed="false">
      <c r="B4433" s="49"/>
      <c r="C4433" s="49"/>
      <c r="D4433" s="49"/>
      <c r="E4433" s="49"/>
      <c r="F4433" s="49"/>
      <c r="G4433" s="50"/>
    </row>
    <row r="4434" customFormat="false" ht="15" hidden="false" customHeight="false" outlineLevel="0" collapsed="false">
      <c r="B4434" s="49"/>
      <c r="C4434" s="49"/>
      <c r="D4434" s="49"/>
      <c r="E4434" s="49"/>
      <c r="F4434" s="49"/>
      <c r="G4434" s="50"/>
    </row>
    <row r="4435" customFormat="false" ht="15" hidden="false" customHeight="false" outlineLevel="0" collapsed="false">
      <c r="B4435" s="49"/>
      <c r="C4435" s="49"/>
      <c r="D4435" s="49"/>
      <c r="E4435" s="49"/>
      <c r="F4435" s="49"/>
      <c r="G4435" s="50"/>
    </row>
    <row r="4436" customFormat="false" ht="15" hidden="false" customHeight="false" outlineLevel="0" collapsed="false">
      <c r="B4436" s="49"/>
      <c r="C4436" s="49"/>
      <c r="D4436" s="49"/>
      <c r="E4436" s="49"/>
      <c r="F4436" s="49"/>
      <c r="G4436" s="51"/>
    </row>
    <row r="4437" customFormat="false" ht="15" hidden="false" customHeight="false" outlineLevel="0" collapsed="false">
      <c r="B4437" s="49"/>
      <c r="C4437" s="49"/>
      <c r="D4437" s="49"/>
      <c r="E4437" s="49"/>
      <c r="F4437" s="49"/>
      <c r="G4437" s="51"/>
    </row>
    <row r="4438" customFormat="false" ht="15" hidden="false" customHeight="false" outlineLevel="0" collapsed="false">
      <c r="B4438" s="49"/>
      <c r="C4438" s="49"/>
      <c r="D4438" s="49"/>
      <c r="E4438" s="49"/>
      <c r="F4438" s="49"/>
      <c r="G4438" s="50"/>
    </row>
    <row r="4439" customFormat="false" ht="15" hidden="false" customHeight="false" outlineLevel="0" collapsed="false">
      <c r="B4439" s="49"/>
      <c r="C4439" s="49"/>
      <c r="D4439" s="49"/>
      <c r="E4439" s="49"/>
      <c r="F4439" s="49"/>
      <c r="G4439" s="50"/>
    </row>
    <row r="4440" customFormat="false" ht="15" hidden="false" customHeight="false" outlineLevel="0" collapsed="false">
      <c r="B4440" s="49"/>
      <c r="C4440" s="49"/>
      <c r="D4440" s="49"/>
      <c r="E4440" s="49"/>
      <c r="F4440" s="49"/>
      <c r="G4440" s="50"/>
    </row>
    <row r="4441" customFormat="false" ht="15" hidden="false" customHeight="false" outlineLevel="0" collapsed="false">
      <c r="B4441" s="49"/>
      <c r="C4441" s="49"/>
      <c r="D4441" s="49"/>
      <c r="E4441" s="49"/>
      <c r="F4441" s="49"/>
      <c r="G4441" s="50"/>
    </row>
    <row r="4442" customFormat="false" ht="15" hidden="false" customHeight="false" outlineLevel="0" collapsed="false">
      <c r="B4442" s="49"/>
      <c r="C4442" s="49"/>
      <c r="D4442" s="49"/>
      <c r="E4442" s="49"/>
      <c r="F4442" s="49"/>
      <c r="G4442" s="50"/>
    </row>
    <row r="4443" customFormat="false" ht="15" hidden="false" customHeight="false" outlineLevel="0" collapsed="false">
      <c r="B4443" s="49"/>
      <c r="C4443" s="49"/>
      <c r="D4443" s="49"/>
      <c r="E4443" s="49"/>
      <c r="F4443" s="49"/>
      <c r="G4443" s="50"/>
    </row>
    <row r="4444" customFormat="false" ht="15" hidden="false" customHeight="false" outlineLevel="0" collapsed="false">
      <c r="B4444" s="49"/>
      <c r="C4444" s="49"/>
      <c r="D4444" s="49"/>
      <c r="E4444" s="49"/>
      <c r="F4444" s="49"/>
      <c r="G4444" s="50"/>
    </row>
    <row r="4445" customFormat="false" ht="15" hidden="false" customHeight="false" outlineLevel="0" collapsed="false">
      <c r="B4445" s="49"/>
      <c r="C4445" s="49"/>
      <c r="D4445" s="49"/>
      <c r="E4445" s="49"/>
      <c r="F4445" s="49"/>
      <c r="G4445" s="50"/>
    </row>
    <row r="4446" customFormat="false" ht="15" hidden="false" customHeight="false" outlineLevel="0" collapsed="false">
      <c r="B4446" s="49"/>
      <c r="C4446" s="49"/>
      <c r="D4446" s="49"/>
      <c r="E4446" s="49"/>
      <c r="F4446" s="49"/>
      <c r="G4446" s="51"/>
    </row>
    <row r="4447" customFormat="false" ht="15" hidden="false" customHeight="false" outlineLevel="0" collapsed="false">
      <c r="B4447" s="49"/>
      <c r="C4447" s="49"/>
      <c r="D4447" s="49"/>
      <c r="E4447" s="49"/>
      <c r="F4447" s="49"/>
      <c r="G4447" s="50"/>
    </row>
    <row r="4448" customFormat="false" ht="15" hidden="false" customHeight="false" outlineLevel="0" collapsed="false">
      <c r="B4448" s="49"/>
      <c r="C4448" s="49"/>
      <c r="D4448" s="49"/>
      <c r="E4448" s="49"/>
      <c r="F4448" s="49"/>
      <c r="G4448" s="50"/>
    </row>
    <row r="4449" customFormat="false" ht="15" hidden="false" customHeight="false" outlineLevel="0" collapsed="false">
      <c r="B4449" s="49"/>
      <c r="C4449" s="49"/>
      <c r="D4449" s="49"/>
      <c r="E4449" s="49"/>
      <c r="F4449" s="49"/>
      <c r="G4449" s="50"/>
    </row>
    <row r="4450" customFormat="false" ht="15" hidden="false" customHeight="false" outlineLevel="0" collapsed="false">
      <c r="B4450" s="49"/>
      <c r="C4450" s="49"/>
      <c r="D4450" s="49"/>
      <c r="E4450" s="49"/>
      <c r="F4450" s="49"/>
      <c r="G4450" s="51"/>
    </row>
    <row r="4451" customFormat="false" ht="15" hidden="false" customHeight="false" outlineLevel="0" collapsed="false">
      <c r="B4451" s="49"/>
      <c r="C4451" s="49"/>
      <c r="D4451" s="49"/>
      <c r="E4451" s="49"/>
      <c r="F4451" s="49"/>
      <c r="G4451" s="51"/>
    </row>
    <row r="4452" customFormat="false" ht="15" hidden="false" customHeight="false" outlineLevel="0" collapsed="false">
      <c r="B4452" s="49"/>
      <c r="C4452" s="49"/>
      <c r="D4452" s="49"/>
      <c r="E4452" s="49"/>
      <c r="F4452" s="49"/>
      <c r="G4452" s="50"/>
    </row>
    <row r="4453" customFormat="false" ht="15" hidden="false" customHeight="false" outlineLevel="0" collapsed="false">
      <c r="B4453" s="49"/>
      <c r="C4453" s="49"/>
      <c r="D4453" s="49"/>
      <c r="E4453" s="49"/>
      <c r="F4453" s="49"/>
      <c r="G4453" s="50"/>
    </row>
    <row r="4454" customFormat="false" ht="15" hidden="false" customHeight="false" outlineLevel="0" collapsed="false">
      <c r="B4454" s="49"/>
      <c r="C4454" s="49"/>
      <c r="D4454" s="49"/>
      <c r="E4454" s="49"/>
      <c r="F4454" s="49"/>
      <c r="G4454" s="51"/>
    </row>
    <row r="4455" customFormat="false" ht="15" hidden="false" customHeight="false" outlineLevel="0" collapsed="false">
      <c r="B4455" s="49"/>
      <c r="C4455" s="49"/>
      <c r="D4455" s="49"/>
      <c r="E4455" s="49"/>
      <c r="F4455" s="49"/>
      <c r="G4455" s="50"/>
    </row>
    <row r="4456" customFormat="false" ht="15" hidden="false" customHeight="false" outlineLevel="0" collapsed="false">
      <c r="B4456" s="49"/>
      <c r="C4456" s="49"/>
      <c r="D4456" s="49"/>
      <c r="E4456" s="49"/>
      <c r="F4456" s="49"/>
      <c r="G4456" s="50"/>
    </row>
    <row r="4457" customFormat="false" ht="15" hidden="false" customHeight="false" outlineLevel="0" collapsed="false">
      <c r="B4457" s="49"/>
      <c r="C4457" s="49"/>
      <c r="D4457" s="49"/>
      <c r="E4457" s="49"/>
      <c r="F4457" s="49"/>
      <c r="G4457" s="50"/>
    </row>
    <row r="4458" customFormat="false" ht="15" hidden="false" customHeight="false" outlineLevel="0" collapsed="false">
      <c r="B4458" s="49"/>
      <c r="C4458" s="49"/>
      <c r="D4458" s="49"/>
      <c r="E4458" s="49"/>
      <c r="F4458" s="49"/>
      <c r="G4458" s="51"/>
    </row>
    <row r="4459" customFormat="false" ht="15" hidden="false" customHeight="false" outlineLevel="0" collapsed="false">
      <c r="B4459" s="49"/>
      <c r="C4459" s="49"/>
      <c r="D4459" s="49"/>
      <c r="E4459" s="49"/>
      <c r="F4459" s="49"/>
      <c r="G4459" s="51"/>
    </row>
    <row r="4460" customFormat="false" ht="15" hidden="false" customHeight="false" outlineLevel="0" collapsed="false">
      <c r="B4460" s="49"/>
      <c r="C4460" s="49"/>
      <c r="D4460" s="49"/>
      <c r="E4460" s="49"/>
      <c r="F4460" s="49"/>
      <c r="G4460" s="50"/>
    </row>
    <row r="4461" customFormat="false" ht="15" hidden="false" customHeight="false" outlineLevel="0" collapsed="false">
      <c r="B4461" s="49"/>
      <c r="C4461" s="49"/>
      <c r="D4461" s="49"/>
      <c r="E4461" s="49"/>
      <c r="F4461" s="49"/>
      <c r="G4461" s="51"/>
    </row>
    <row r="4462" customFormat="false" ht="15" hidden="false" customHeight="false" outlineLevel="0" collapsed="false">
      <c r="B4462" s="49"/>
      <c r="C4462" s="49"/>
      <c r="D4462" s="49"/>
      <c r="E4462" s="49"/>
      <c r="F4462" s="49"/>
      <c r="G4462" s="50"/>
    </row>
    <row r="4463" customFormat="false" ht="15" hidden="false" customHeight="false" outlineLevel="0" collapsed="false">
      <c r="B4463" s="49"/>
      <c r="C4463" s="49"/>
      <c r="D4463" s="49"/>
      <c r="E4463" s="49"/>
      <c r="F4463" s="49"/>
      <c r="G4463" s="51"/>
    </row>
    <row r="4464" customFormat="false" ht="15" hidden="false" customHeight="false" outlineLevel="0" collapsed="false">
      <c r="B4464" s="49"/>
      <c r="C4464" s="49"/>
      <c r="D4464" s="49"/>
      <c r="E4464" s="49"/>
      <c r="F4464" s="49"/>
      <c r="G4464" s="50"/>
    </row>
    <row r="4465" customFormat="false" ht="15" hidden="false" customHeight="false" outlineLevel="0" collapsed="false">
      <c r="B4465" s="49"/>
      <c r="C4465" s="49"/>
      <c r="D4465" s="49"/>
      <c r="E4465" s="49"/>
      <c r="F4465" s="49"/>
      <c r="G4465" s="50"/>
    </row>
    <row r="4466" customFormat="false" ht="15" hidden="false" customHeight="false" outlineLevel="0" collapsed="false">
      <c r="B4466" s="49"/>
      <c r="C4466" s="49"/>
      <c r="D4466" s="49"/>
      <c r="E4466" s="49"/>
      <c r="F4466" s="49"/>
      <c r="G4466" s="50"/>
    </row>
    <row r="4467" customFormat="false" ht="15" hidden="false" customHeight="false" outlineLevel="0" collapsed="false">
      <c r="B4467" s="49"/>
      <c r="C4467" s="49"/>
      <c r="D4467" s="49"/>
      <c r="E4467" s="49"/>
      <c r="F4467" s="49"/>
      <c r="G4467" s="51"/>
    </row>
    <row r="4468" customFormat="false" ht="15" hidden="false" customHeight="false" outlineLevel="0" collapsed="false">
      <c r="B4468" s="49"/>
      <c r="C4468" s="49"/>
      <c r="D4468" s="49"/>
      <c r="E4468" s="49"/>
      <c r="F4468" s="49"/>
      <c r="G4468" s="50"/>
    </row>
    <row r="4469" customFormat="false" ht="15" hidden="false" customHeight="false" outlineLevel="0" collapsed="false">
      <c r="B4469" s="49"/>
      <c r="C4469" s="49"/>
      <c r="D4469" s="49"/>
      <c r="E4469" s="49"/>
      <c r="F4469" s="49"/>
      <c r="G4469" s="51"/>
    </row>
    <row r="4470" customFormat="false" ht="15" hidden="false" customHeight="false" outlineLevel="0" collapsed="false">
      <c r="B4470" s="49"/>
      <c r="C4470" s="49"/>
      <c r="D4470" s="49"/>
      <c r="E4470" s="49"/>
      <c r="F4470" s="49"/>
      <c r="G4470" s="50"/>
    </row>
    <row r="4471" customFormat="false" ht="15" hidden="false" customHeight="false" outlineLevel="0" collapsed="false">
      <c r="B4471" s="49"/>
      <c r="C4471" s="49"/>
      <c r="D4471" s="49"/>
      <c r="E4471" s="49"/>
      <c r="F4471" s="49"/>
      <c r="G4471" s="51"/>
    </row>
    <row r="4472" customFormat="false" ht="15" hidden="false" customHeight="false" outlineLevel="0" collapsed="false">
      <c r="B4472" s="49"/>
      <c r="C4472" s="49"/>
      <c r="D4472" s="49"/>
      <c r="E4472" s="49"/>
      <c r="F4472" s="49"/>
      <c r="G4472" s="50"/>
    </row>
    <row r="4473" customFormat="false" ht="15" hidden="false" customHeight="false" outlineLevel="0" collapsed="false">
      <c r="B4473" s="49"/>
      <c r="C4473" s="49"/>
      <c r="D4473" s="49"/>
      <c r="E4473" s="49"/>
      <c r="F4473" s="49"/>
      <c r="G4473" s="50"/>
    </row>
    <row r="4474" customFormat="false" ht="15" hidden="false" customHeight="false" outlineLevel="0" collapsed="false">
      <c r="B4474" s="49"/>
      <c r="C4474" s="49"/>
      <c r="D4474" s="49"/>
      <c r="E4474" s="49"/>
      <c r="F4474" s="49"/>
      <c r="G4474" s="50"/>
    </row>
    <row r="4475" customFormat="false" ht="15" hidden="false" customHeight="false" outlineLevel="0" collapsed="false">
      <c r="B4475" s="49"/>
      <c r="C4475" s="49"/>
      <c r="D4475" s="49"/>
      <c r="E4475" s="49"/>
      <c r="F4475" s="49"/>
      <c r="G4475" s="50"/>
    </row>
    <row r="4476" customFormat="false" ht="15" hidden="false" customHeight="false" outlineLevel="0" collapsed="false">
      <c r="B4476" s="49"/>
      <c r="C4476" s="49"/>
      <c r="D4476" s="49"/>
      <c r="E4476" s="49"/>
      <c r="F4476" s="49"/>
      <c r="G4476" s="50"/>
    </row>
    <row r="4477" customFormat="false" ht="15" hidden="false" customHeight="false" outlineLevel="0" collapsed="false">
      <c r="B4477" s="49"/>
      <c r="C4477" s="49"/>
      <c r="D4477" s="49"/>
      <c r="E4477" s="49"/>
      <c r="F4477" s="49"/>
      <c r="G4477" s="50"/>
    </row>
    <row r="4478" customFormat="false" ht="15" hidden="false" customHeight="false" outlineLevel="0" collapsed="false">
      <c r="B4478" s="49"/>
      <c r="C4478" s="49"/>
      <c r="D4478" s="49"/>
      <c r="E4478" s="49"/>
      <c r="F4478" s="49"/>
      <c r="G4478" s="50"/>
    </row>
    <row r="4479" customFormat="false" ht="15" hidden="false" customHeight="false" outlineLevel="0" collapsed="false">
      <c r="B4479" s="49"/>
      <c r="C4479" s="49"/>
      <c r="D4479" s="49"/>
      <c r="E4479" s="49"/>
      <c r="F4479" s="49"/>
      <c r="G4479" s="50"/>
    </row>
    <row r="4480" customFormat="false" ht="15" hidden="false" customHeight="false" outlineLevel="0" collapsed="false">
      <c r="B4480" s="49"/>
      <c r="C4480" s="49"/>
      <c r="D4480" s="49"/>
      <c r="E4480" s="49"/>
      <c r="F4480" s="49"/>
      <c r="G4480" s="50"/>
    </row>
    <row r="4481" customFormat="false" ht="15" hidden="false" customHeight="false" outlineLevel="0" collapsed="false">
      <c r="B4481" s="49"/>
      <c r="C4481" s="49"/>
      <c r="D4481" s="49"/>
      <c r="E4481" s="49"/>
      <c r="F4481" s="49"/>
      <c r="G4481" s="51"/>
    </row>
    <row r="4482" customFormat="false" ht="15" hidden="false" customHeight="false" outlineLevel="0" collapsed="false">
      <c r="B4482" s="49"/>
      <c r="C4482" s="49"/>
      <c r="D4482" s="49"/>
      <c r="E4482" s="49"/>
      <c r="F4482" s="49"/>
      <c r="G4482" s="50"/>
    </row>
    <row r="4483" customFormat="false" ht="15" hidden="false" customHeight="false" outlineLevel="0" collapsed="false">
      <c r="B4483" s="49"/>
      <c r="C4483" s="49"/>
      <c r="D4483" s="49"/>
      <c r="E4483" s="49"/>
      <c r="F4483" s="49"/>
      <c r="G4483" s="51"/>
    </row>
    <row r="4484" customFormat="false" ht="15" hidden="false" customHeight="false" outlineLevel="0" collapsed="false">
      <c r="B4484" s="49"/>
      <c r="C4484" s="49"/>
      <c r="D4484" s="49"/>
      <c r="E4484" s="49"/>
      <c r="F4484" s="49"/>
      <c r="G4484" s="50"/>
    </row>
    <row r="4485" customFormat="false" ht="15" hidden="false" customHeight="false" outlineLevel="0" collapsed="false">
      <c r="B4485" s="49"/>
      <c r="C4485" s="49"/>
      <c r="D4485" s="49"/>
      <c r="E4485" s="49"/>
      <c r="F4485" s="49"/>
      <c r="G4485" s="50"/>
    </row>
    <row r="4486" customFormat="false" ht="15" hidden="false" customHeight="false" outlineLevel="0" collapsed="false">
      <c r="B4486" s="49"/>
      <c r="C4486" s="49"/>
      <c r="D4486" s="49"/>
      <c r="E4486" s="49"/>
      <c r="F4486" s="49"/>
      <c r="G4486" s="50"/>
    </row>
    <row r="4487" customFormat="false" ht="15" hidden="false" customHeight="false" outlineLevel="0" collapsed="false">
      <c r="B4487" s="49"/>
      <c r="C4487" s="49"/>
      <c r="D4487" s="49"/>
      <c r="E4487" s="49"/>
      <c r="F4487" s="49"/>
      <c r="G4487" s="50"/>
    </row>
    <row r="4488" customFormat="false" ht="15" hidden="false" customHeight="false" outlineLevel="0" collapsed="false">
      <c r="B4488" s="49"/>
      <c r="C4488" s="49"/>
      <c r="D4488" s="49"/>
      <c r="E4488" s="49"/>
      <c r="F4488" s="49"/>
      <c r="G4488" s="50"/>
    </row>
    <row r="4489" customFormat="false" ht="15" hidden="false" customHeight="false" outlineLevel="0" collapsed="false">
      <c r="B4489" s="49"/>
      <c r="C4489" s="49"/>
      <c r="D4489" s="49"/>
      <c r="E4489" s="49"/>
      <c r="F4489" s="49"/>
      <c r="G4489" s="50"/>
    </row>
    <row r="4490" customFormat="false" ht="15" hidden="false" customHeight="false" outlineLevel="0" collapsed="false">
      <c r="B4490" s="49"/>
      <c r="C4490" s="49"/>
      <c r="D4490" s="49"/>
      <c r="E4490" s="49"/>
      <c r="F4490" s="49"/>
      <c r="G4490" s="50"/>
    </row>
    <row r="4491" customFormat="false" ht="15" hidden="false" customHeight="false" outlineLevel="0" collapsed="false">
      <c r="B4491" s="49"/>
      <c r="C4491" s="49"/>
      <c r="D4491" s="49"/>
      <c r="E4491" s="49"/>
      <c r="F4491" s="49"/>
      <c r="G4491" s="50"/>
    </row>
    <row r="4492" customFormat="false" ht="15" hidden="false" customHeight="false" outlineLevel="0" collapsed="false">
      <c r="B4492" s="49"/>
      <c r="C4492" s="49"/>
      <c r="D4492" s="49"/>
      <c r="E4492" s="49"/>
      <c r="F4492" s="49"/>
      <c r="G4492" s="50"/>
    </row>
    <row r="4493" customFormat="false" ht="15" hidden="false" customHeight="false" outlineLevel="0" collapsed="false">
      <c r="B4493" s="49"/>
      <c r="C4493" s="49"/>
      <c r="D4493" s="49"/>
      <c r="E4493" s="49"/>
      <c r="F4493" s="49"/>
      <c r="G4493" s="50"/>
    </row>
    <row r="4494" customFormat="false" ht="15" hidden="false" customHeight="false" outlineLevel="0" collapsed="false">
      <c r="B4494" s="49"/>
      <c r="C4494" s="49"/>
      <c r="D4494" s="49"/>
      <c r="E4494" s="49"/>
      <c r="F4494" s="49"/>
      <c r="G4494" s="50"/>
    </row>
    <row r="4495" customFormat="false" ht="15" hidden="false" customHeight="false" outlineLevel="0" collapsed="false">
      <c r="B4495" s="49"/>
      <c r="C4495" s="49"/>
      <c r="D4495" s="49"/>
      <c r="E4495" s="49"/>
      <c r="F4495" s="49"/>
      <c r="G4495" s="50"/>
    </row>
    <row r="4496" customFormat="false" ht="15" hidden="false" customHeight="false" outlineLevel="0" collapsed="false">
      <c r="B4496" s="49"/>
      <c r="C4496" s="49"/>
      <c r="D4496" s="49"/>
      <c r="E4496" s="49"/>
      <c r="F4496" s="49"/>
      <c r="G4496" s="50"/>
    </row>
    <row r="4497" customFormat="false" ht="15" hidden="false" customHeight="false" outlineLevel="0" collapsed="false">
      <c r="B4497" s="49"/>
      <c r="C4497" s="49"/>
      <c r="D4497" s="49"/>
      <c r="E4497" s="49"/>
      <c r="F4497" s="49"/>
      <c r="G4497" s="50"/>
    </row>
    <row r="4498" customFormat="false" ht="15" hidden="false" customHeight="false" outlineLevel="0" collapsed="false">
      <c r="B4498" s="49"/>
      <c r="C4498" s="49"/>
      <c r="D4498" s="49"/>
      <c r="E4498" s="49"/>
      <c r="F4498" s="49"/>
      <c r="G4498" s="50"/>
    </row>
    <row r="4499" customFormat="false" ht="15" hidden="false" customHeight="false" outlineLevel="0" collapsed="false">
      <c r="B4499" s="49"/>
      <c r="C4499" s="49"/>
      <c r="D4499" s="49"/>
      <c r="E4499" s="49"/>
      <c r="F4499" s="49"/>
      <c r="G4499" s="50"/>
    </row>
    <row r="4500" customFormat="false" ht="15" hidden="false" customHeight="false" outlineLevel="0" collapsed="false">
      <c r="B4500" s="49"/>
      <c r="C4500" s="49"/>
      <c r="D4500" s="49"/>
      <c r="E4500" s="49"/>
      <c r="F4500" s="49"/>
      <c r="G4500" s="51"/>
    </row>
    <row r="4501" customFormat="false" ht="15" hidden="false" customHeight="false" outlineLevel="0" collapsed="false">
      <c r="B4501" s="49"/>
      <c r="C4501" s="49"/>
      <c r="D4501" s="49"/>
      <c r="E4501" s="49"/>
      <c r="F4501" s="49"/>
      <c r="G4501" s="50"/>
    </row>
    <row r="4502" customFormat="false" ht="15" hidden="false" customHeight="false" outlineLevel="0" collapsed="false">
      <c r="B4502" s="49"/>
      <c r="C4502" s="49"/>
      <c r="D4502" s="49"/>
      <c r="E4502" s="49"/>
      <c r="F4502" s="49"/>
      <c r="G4502" s="50"/>
    </row>
    <row r="4503" customFormat="false" ht="15" hidden="false" customHeight="false" outlineLevel="0" collapsed="false">
      <c r="B4503" s="49"/>
      <c r="C4503" s="49"/>
      <c r="D4503" s="49"/>
      <c r="E4503" s="49"/>
      <c r="F4503" s="49"/>
      <c r="G4503" s="50"/>
    </row>
    <row r="4504" customFormat="false" ht="15" hidden="false" customHeight="false" outlineLevel="0" collapsed="false">
      <c r="B4504" s="49"/>
      <c r="C4504" s="49"/>
      <c r="D4504" s="49"/>
      <c r="E4504" s="49"/>
      <c r="F4504" s="49"/>
      <c r="G4504" s="50"/>
    </row>
    <row r="4505" customFormat="false" ht="15" hidden="false" customHeight="false" outlineLevel="0" collapsed="false">
      <c r="B4505" s="49"/>
      <c r="C4505" s="49"/>
      <c r="D4505" s="49"/>
      <c r="E4505" s="49"/>
      <c r="F4505" s="49"/>
      <c r="G4505" s="51"/>
    </row>
    <row r="4506" customFormat="false" ht="15" hidden="false" customHeight="false" outlineLevel="0" collapsed="false">
      <c r="B4506" s="49"/>
      <c r="C4506" s="49"/>
      <c r="D4506" s="49"/>
      <c r="E4506" s="49"/>
      <c r="F4506" s="49"/>
      <c r="G4506" s="50"/>
    </row>
    <row r="4507" customFormat="false" ht="15" hidden="false" customHeight="false" outlineLevel="0" collapsed="false">
      <c r="B4507" s="49"/>
      <c r="C4507" s="49"/>
      <c r="D4507" s="49"/>
      <c r="E4507" s="49"/>
      <c r="F4507" s="49"/>
      <c r="G4507" s="51"/>
    </row>
    <row r="4508" customFormat="false" ht="15" hidden="false" customHeight="false" outlineLevel="0" collapsed="false">
      <c r="B4508" s="49"/>
      <c r="C4508" s="49"/>
      <c r="D4508" s="49"/>
      <c r="E4508" s="49"/>
      <c r="F4508" s="49"/>
      <c r="G4508" s="50"/>
    </row>
    <row r="4509" customFormat="false" ht="15" hidden="false" customHeight="false" outlineLevel="0" collapsed="false">
      <c r="B4509" s="49"/>
      <c r="C4509" s="49"/>
      <c r="D4509" s="49"/>
      <c r="E4509" s="49"/>
      <c r="F4509" s="49"/>
      <c r="G4509" s="50"/>
    </row>
    <row r="4510" customFormat="false" ht="15" hidden="false" customHeight="false" outlineLevel="0" collapsed="false">
      <c r="B4510" s="49"/>
      <c r="C4510" s="49"/>
      <c r="D4510" s="49"/>
      <c r="E4510" s="49"/>
      <c r="F4510" s="49"/>
      <c r="G4510" s="51"/>
    </row>
    <row r="4511" customFormat="false" ht="15" hidden="false" customHeight="false" outlineLevel="0" collapsed="false">
      <c r="B4511" s="49"/>
      <c r="C4511" s="49"/>
      <c r="D4511" s="49"/>
      <c r="E4511" s="49"/>
      <c r="F4511" s="49"/>
      <c r="G4511" s="50"/>
    </row>
    <row r="4512" customFormat="false" ht="15" hidden="false" customHeight="false" outlineLevel="0" collapsed="false">
      <c r="B4512" s="49"/>
      <c r="C4512" s="49"/>
      <c r="D4512" s="49"/>
      <c r="E4512" s="49"/>
      <c r="F4512" s="49"/>
      <c r="G4512" s="50"/>
    </row>
    <row r="4513" customFormat="false" ht="15" hidden="false" customHeight="false" outlineLevel="0" collapsed="false">
      <c r="B4513" s="49"/>
      <c r="C4513" s="49"/>
      <c r="D4513" s="49"/>
      <c r="E4513" s="49"/>
      <c r="F4513" s="49"/>
      <c r="G4513" s="50"/>
    </row>
    <row r="4514" customFormat="false" ht="15" hidden="false" customHeight="false" outlineLevel="0" collapsed="false">
      <c r="B4514" s="49"/>
      <c r="C4514" s="49"/>
      <c r="D4514" s="49"/>
      <c r="E4514" s="49"/>
      <c r="F4514" s="49"/>
      <c r="G4514" s="51"/>
    </row>
    <row r="4515" customFormat="false" ht="15" hidden="false" customHeight="false" outlineLevel="0" collapsed="false">
      <c r="B4515" s="49"/>
      <c r="C4515" s="49"/>
      <c r="D4515" s="49"/>
      <c r="E4515" s="49"/>
      <c r="F4515" s="49"/>
      <c r="G4515" s="50"/>
    </row>
    <row r="4516" customFormat="false" ht="15" hidden="false" customHeight="false" outlineLevel="0" collapsed="false">
      <c r="B4516" s="49"/>
      <c r="C4516" s="49"/>
      <c r="D4516" s="49"/>
      <c r="E4516" s="49"/>
      <c r="F4516" s="49"/>
      <c r="G4516" s="50"/>
    </row>
    <row r="4517" customFormat="false" ht="15" hidden="false" customHeight="false" outlineLevel="0" collapsed="false">
      <c r="B4517" s="49"/>
      <c r="C4517" s="49"/>
      <c r="D4517" s="49"/>
      <c r="E4517" s="49"/>
      <c r="F4517" s="49"/>
      <c r="G4517" s="50"/>
    </row>
    <row r="4518" customFormat="false" ht="15" hidden="false" customHeight="false" outlineLevel="0" collapsed="false">
      <c r="B4518" s="49"/>
      <c r="C4518" s="49"/>
      <c r="D4518" s="49"/>
      <c r="E4518" s="49"/>
      <c r="F4518" s="49"/>
      <c r="G4518" s="50"/>
    </row>
    <row r="4519" customFormat="false" ht="15" hidden="false" customHeight="false" outlineLevel="0" collapsed="false">
      <c r="B4519" s="49"/>
      <c r="C4519" s="49"/>
      <c r="D4519" s="49"/>
      <c r="E4519" s="49"/>
      <c r="F4519" s="49"/>
      <c r="G4519" s="51"/>
    </row>
    <row r="4520" customFormat="false" ht="15" hidden="false" customHeight="false" outlineLevel="0" collapsed="false">
      <c r="B4520" s="49"/>
      <c r="C4520" s="49"/>
      <c r="D4520" s="49"/>
      <c r="E4520" s="49"/>
      <c r="F4520" s="49"/>
      <c r="G4520" s="50"/>
    </row>
    <row r="4521" customFormat="false" ht="15" hidden="false" customHeight="false" outlineLevel="0" collapsed="false">
      <c r="B4521" s="49"/>
      <c r="C4521" s="49"/>
      <c r="D4521" s="49"/>
      <c r="E4521" s="49"/>
      <c r="F4521" s="49"/>
      <c r="G4521" s="50"/>
    </row>
    <row r="4522" customFormat="false" ht="15" hidden="false" customHeight="false" outlineLevel="0" collapsed="false">
      <c r="B4522" s="49"/>
      <c r="C4522" s="49"/>
      <c r="D4522" s="49"/>
      <c r="E4522" s="49"/>
      <c r="F4522" s="49"/>
      <c r="G4522" s="50"/>
    </row>
    <row r="4523" customFormat="false" ht="15" hidden="false" customHeight="false" outlineLevel="0" collapsed="false">
      <c r="B4523" s="49"/>
      <c r="C4523" s="49"/>
      <c r="D4523" s="49"/>
      <c r="E4523" s="49"/>
      <c r="F4523" s="49"/>
      <c r="G4523" s="50"/>
    </row>
    <row r="4524" customFormat="false" ht="15" hidden="false" customHeight="false" outlineLevel="0" collapsed="false">
      <c r="B4524" s="49"/>
      <c r="C4524" s="49"/>
      <c r="D4524" s="49"/>
      <c r="E4524" s="49"/>
      <c r="F4524" s="49"/>
      <c r="G4524" s="50"/>
    </row>
    <row r="4525" customFormat="false" ht="15" hidden="false" customHeight="false" outlineLevel="0" collapsed="false">
      <c r="B4525" s="49"/>
      <c r="C4525" s="49"/>
      <c r="D4525" s="49"/>
      <c r="E4525" s="49"/>
      <c r="F4525" s="49"/>
      <c r="G4525" s="50"/>
    </row>
    <row r="4526" customFormat="false" ht="15" hidden="false" customHeight="false" outlineLevel="0" collapsed="false">
      <c r="B4526" s="49"/>
      <c r="C4526" s="49"/>
      <c r="D4526" s="49"/>
      <c r="E4526" s="49"/>
      <c r="F4526" s="49"/>
      <c r="G4526" s="50"/>
    </row>
    <row r="4527" customFormat="false" ht="15" hidden="false" customHeight="false" outlineLevel="0" collapsed="false">
      <c r="B4527" s="49"/>
      <c r="C4527" s="49"/>
      <c r="D4527" s="49"/>
      <c r="E4527" s="49"/>
      <c r="F4527" s="49"/>
      <c r="G4527" s="50"/>
    </row>
    <row r="4528" customFormat="false" ht="15" hidden="false" customHeight="false" outlineLevel="0" collapsed="false">
      <c r="B4528" s="49"/>
      <c r="C4528" s="49"/>
      <c r="D4528" s="49"/>
      <c r="E4528" s="49"/>
      <c r="F4528" s="49"/>
      <c r="G4528" s="50"/>
    </row>
    <row r="4529" customFormat="false" ht="15" hidden="false" customHeight="false" outlineLevel="0" collapsed="false">
      <c r="B4529" s="49"/>
      <c r="C4529" s="49"/>
      <c r="D4529" s="49"/>
      <c r="E4529" s="49"/>
      <c r="F4529" s="49"/>
      <c r="G4529" s="51"/>
    </row>
    <row r="4530" customFormat="false" ht="15" hidden="false" customHeight="false" outlineLevel="0" collapsed="false">
      <c r="B4530" s="49"/>
      <c r="C4530" s="49"/>
      <c r="D4530" s="49"/>
      <c r="E4530" s="49"/>
      <c r="F4530" s="49"/>
      <c r="G4530" s="50"/>
    </row>
    <row r="4531" customFormat="false" ht="15" hidden="false" customHeight="false" outlineLevel="0" collapsed="false">
      <c r="B4531" s="49"/>
      <c r="C4531" s="49"/>
      <c r="D4531" s="49"/>
      <c r="E4531" s="49"/>
      <c r="F4531" s="49"/>
      <c r="G4531" s="50"/>
    </row>
    <row r="4532" customFormat="false" ht="15" hidden="false" customHeight="false" outlineLevel="0" collapsed="false">
      <c r="B4532" s="49"/>
      <c r="C4532" s="49"/>
      <c r="D4532" s="49"/>
      <c r="E4532" s="49"/>
      <c r="F4532" s="49"/>
      <c r="G4532" s="51"/>
    </row>
    <row r="4533" customFormat="false" ht="15" hidden="false" customHeight="false" outlineLevel="0" collapsed="false">
      <c r="B4533" s="49"/>
      <c r="C4533" s="49"/>
      <c r="D4533" s="49"/>
      <c r="E4533" s="49"/>
      <c r="F4533" s="49"/>
      <c r="G4533" s="50"/>
    </row>
    <row r="4534" customFormat="false" ht="15" hidden="false" customHeight="false" outlineLevel="0" collapsed="false">
      <c r="B4534" s="49"/>
      <c r="C4534" s="49"/>
      <c r="D4534" s="49"/>
      <c r="E4534" s="49"/>
      <c r="F4534" s="49"/>
      <c r="G4534" s="51"/>
    </row>
    <row r="4535" customFormat="false" ht="15" hidden="false" customHeight="false" outlineLevel="0" collapsed="false">
      <c r="B4535" s="49"/>
      <c r="C4535" s="49"/>
      <c r="D4535" s="49"/>
      <c r="E4535" s="49"/>
      <c r="F4535" s="49"/>
      <c r="G4535" s="51"/>
    </row>
    <row r="4536" customFormat="false" ht="15" hidden="false" customHeight="false" outlineLevel="0" collapsed="false">
      <c r="B4536" s="49"/>
      <c r="C4536" s="49"/>
      <c r="D4536" s="49"/>
      <c r="E4536" s="49"/>
      <c r="F4536" s="49"/>
      <c r="G4536" s="50"/>
    </row>
    <row r="4537" customFormat="false" ht="15" hidden="false" customHeight="false" outlineLevel="0" collapsed="false">
      <c r="B4537" s="49"/>
      <c r="C4537" s="49"/>
      <c r="D4537" s="49"/>
      <c r="E4537" s="49"/>
      <c r="F4537" s="49"/>
      <c r="G4537" s="50"/>
    </row>
    <row r="4538" customFormat="false" ht="15" hidden="false" customHeight="false" outlineLevel="0" collapsed="false">
      <c r="B4538" s="49"/>
      <c r="C4538" s="49"/>
      <c r="D4538" s="49"/>
      <c r="E4538" s="49"/>
      <c r="F4538" s="49"/>
      <c r="G4538" s="50"/>
    </row>
    <row r="4539" customFormat="false" ht="15" hidden="false" customHeight="false" outlineLevel="0" collapsed="false">
      <c r="B4539" s="49"/>
      <c r="C4539" s="49"/>
      <c r="D4539" s="49"/>
      <c r="E4539" s="49"/>
      <c r="F4539" s="49"/>
      <c r="G4539" s="50"/>
    </row>
    <row r="4540" customFormat="false" ht="15" hidden="false" customHeight="false" outlineLevel="0" collapsed="false">
      <c r="B4540" s="49"/>
      <c r="C4540" s="49"/>
      <c r="D4540" s="49"/>
      <c r="E4540" s="49"/>
      <c r="F4540" s="49"/>
      <c r="G4540" s="51"/>
    </row>
    <row r="4541" customFormat="false" ht="15" hidden="false" customHeight="false" outlineLevel="0" collapsed="false">
      <c r="B4541" s="49"/>
      <c r="C4541" s="49"/>
      <c r="D4541" s="49"/>
      <c r="E4541" s="49"/>
      <c r="F4541" s="49"/>
      <c r="G4541" s="50"/>
    </row>
    <row r="4542" customFormat="false" ht="15" hidden="false" customHeight="false" outlineLevel="0" collapsed="false">
      <c r="B4542" s="49"/>
      <c r="C4542" s="49"/>
      <c r="D4542" s="49"/>
      <c r="E4542" s="49"/>
      <c r="F4542" s="49"/>
      <c r="G4542" s="51"/>
    </row>
    <row r="4543" customFormat="false" ht="15" hidden="false" customHeight="false" outlineLevel="0" collapsed="false">
      <c r="B4543" s="49"/>
      <c r="C4543" s="49"/>
      <c r="D4543" s="49"/>
      <c r="E4543" s="49"/>
      <c r="F4543" s="49"/>
      <c r="G4543" s="50"/>
    </row>
    <row r="4544" customFormat="false" ht="15" hidden="false" customHeight="false" outlineLevel="0" collapsed="false">
      <c r="B4544" s="49"/>
      <c r="C4544" s="49"/>
      <c r="D4544" s="49"/>
      <c r="E4544" s="49"/>
      <c r="F4544" s="49"/>
      <c r="G4544" s="51"/>
    </row>
    <row r="4545" customFormat="false" ht="15" hidden="false" customHeight="false" outlineLevel="0" collapsed="false">
      <c r="B4545" s="49"/>
      <c r="C4545" s="49"/>
      <c r="D4545" s="49"/>
      <c r="E4545" s="49"/>
      <c r="F4545" s="49"/>
      <c r="G4545" s="50"/>
    </row>
    <row r="4546" customFormat="false" ht="15" hidden="false" customHeight="false" outlineLevel="0" collapsed="false">
      <c r="B4546" s="49"/>
      <c r="C4546" s="49"/>
      <c r="D4546" s="49"/>
      <c r="E4546" s="49"/>
      <c r="F4546" s="49"/>
      <c r="G4546" s="50"/>
    </row>
    <row r="4547" customFormat="false" ht="15" hidden="false" customHeight="false" outlineLevel="0" collapsed="false">
      <c r="B4547" s="49"/>
      <c r="C4547" s="49"/>
      <c r="D4547" s="49"/>
      <c r="E4547" s="49"/>
      <c r="F4547" s="49"/>
      <c r="G4547" s="50"/>
    </row>
    <row r="4548" customFormat="false" ht="15" hidden="false" customHeight="false" outlineLevel="0" collapsed="false">
      <c r="B4548" s="49"/>
      <c r="C4548" s="49"/>
      <c r="D4548" s="49"/>
      <c r="E4548" s="49"/>
      <c r="F4548" s="49"/>
      <c r="G4548" s="50"/>
    </row>
    <row r="4549" customFormat="false" ht="15" hidden="false" customHeight="false" outlineLevel="0" collapsed="false">
      <c r="B4549" s="49"/>
      <c r="C4549" s="49"/>
      <c r="D4549" s="49"/>
      <c r="E4549" s="49"/>
      <c r="F4549" s="49"/>
      <c r="G4549" s="51"/>
    </row>
    <row r="4550" customFormat="false" ht="15" hidden="false" customHeight="false" outlineLevel="0" collapsed="false">
      <c r="B4550" s="49"/>
      <c r="C4550" s="49"/>
      <c r="D4550" s="49"/>
      <c r="E4550" s="49"/>
      <c r="F4550" s="49"/>
      <c r="G4550" s="50"/>
    </row>
    <row r="4551" customFormat="false" ht="15" hidden="false" customHeight="false" outlineLevel="0" collapsed="false">
      <c r="B4551" s="49"/>
      <c r="C4551" s="49"/>
      <c r="D4551" s="49"/>
      <c r="E4551" s="49"/>
      <c r="F4551" s="49"/>
      <c r="G4551" s="50"/>
    </row>
    <row r="4552" customFormat="false" ht="15" hidden="false" customHeight="false" outlineLevel="0" collapsed="false">
      <c r="B4552" s="49"/>
      <c r="C4552" s="49"/>
      <c r="D4552" s="49"/>
      <c r="E4552" s="49"/>
      <c r="F4552" s="49"/>
      <c r="G4552" s="50"/>
    </row>
    <row r="4553" customFormat="false" ht="15" hidden="false" customHeight="false" outlineLevel="0" collapsed="false">
      <c r="B4553" s="49"/>
      <c r="C4553" s="49"/>
      <c r="D4553" s="49"/>
      <c r="E4553" s="49"/>
      <c r="F4553" s="49"/>
      <c r="G4553" s="50"/>
    </row>
    <row r="4554" customFormat="false" ht="15" hidden="false" customHeight="false" outlineLevel="0" collapsed="false">
      <c r="B4554" s="49"/>
      <c r="C4554" s="49"/>
      <c r="D4554" s="49"/>
      <c r="E4554" s="49"/>
      <c r="F4554" s="49"/>
      <c r="G4554" s="51"/>
    </row>
    <row r="4555" customFormat="false" ht="15" hidden="false" customHeight="false" outlineLevel="0" collapsed="false">
      <c r="B4555" s="49"/>
      <c r="C4555" s="49"/>
      <c r="D4555" s="49"/>
      <c r="E4555" s="49"/>
      <c r="F4555" s="49"/>
      <c r="G4555" s="50"/>
    </row>
    <row r="4556" customFormat="false" ht="15" hidden="false" customHeight="false" outlineLevel="0" collapsed="false">
      <c r="B4556" s="49"/>
      <c r="C4556" s="49"/>
      <c r="D4556" s="49"/>
      <c r="E4556" s="49"/>
      <c r="F4556" s="49"/>
      <c r="G4556" s="50"/>
    </row>
    <row r="4557" customFormat="false" ht="15" hidden="false" customHeight="false" outlineLevel="0" collapsed="false">
      <c r="B4557" s="49"/>
      <c r="C4557" s="49"/>
      <c r="D4557" s="49"/>
      <c r="E4557" s="49"/>
      <c r="F4557" s="49"/>
      <c r="G4557" s="50"/>
    </row>
    <row r="4558" customFormat="false" ht="15" hidden="false" customHeight="false" outlineLevel="0" collapsed="false">
      <c r="B4558" s="49"/>
      <c r="C4558" s="49"/>
      <c r="D4558" s="49"/>
      <c r="E4558" s="49"/>
      <c r="F4558" s="49"/>
      <c r="G4558" s="50"/>
    </row>
    <row r="4559" customFormat="false" ht="15" hidden="false" customHeight="false" outlineLevel="0" collapsed="false">
      <c r="B4559" s="49"/>
      <c r="C4559" s="49"/>
      <c r="D4559" s="49"/>
      <c r="E4559" s="49"/>
      <c r="F4559" s="49"/>
      <c r="G4559" s="50"/>
    </row>
    <row r="4560" customFormat="false" ht="15" hidden="false" customHeight="false" outlineLevel="0" collapsed="false">
      <c r="B4560" s="49"/>
      <c r="C4560" s="49"/>
      <c r="D4560" s="49"/>
      <c r="E4560" s="49"/>
      <c r="F4560" s="49"/>
      <c r="G4560" s="50"/>
    </row>
    <row r="4561" customFormat="false" ht="15" hidden="false" customHeight="false" outlineLevel="0" collapsed="false">
      <c r="B4561" s="49"/>
      <c r="C4561" s="49"/>
      <c r="D4561" s="49"/>
      <c r="E4561" s="49"/>
      <c r="F4561" s="49"/>
      <c r="G4561" s="50"/>
    </row>
    <row r="4562" customFormat="false" ht="15" hidden="false" customHeight="false" outlineLevel="0" collapsed="false">
      <c r="B4562" s="49"/>
      <c r="C4562" s="49"/>
      <c r="D4562" s="49"/>
      <c r="E4562" s="49"/>
      <c r="F4562" s="49"/>
      <c r="G4562" s="50"/>
    </row>
    <row r="4563" customFormat="false" ht="15" hidden="false" customHeight="false" outlineLevel="0" collapsed="false">
      <c r="B4563" s="49"/>
      <c r="C4563" s="49"/>
      <c r="D4563" s="49"/>
      <c r="E4563" s="49"/>
      <c r="F4563" s="49"/>
      <c r="G4563" s="50"/>
    </row>
    <row r="4564" customFormat="false" ht="15" hidden="false" customHeight="false" outlineLevel="0" collapsed="false">
      <c r="B4564" s="49"/>
      <c r="C4564" s="49"/>
      <c r="D4564" s="49"/>
      <c r="E4564" s="49"/>
      <c r="F4564" s="49"/>
      <c r="G4564" s="50"/>
    </row>
    <row r="4565" customFormat="false" ht="15" hidden="false" customHeight="false" outlineLevel="0" collapsed="false">
      <c r="B4565" s="49"/>
      <c r="C4565" s="49"/>
      <c r="D4565" s="49"/>
      <c r="E4565" s="49"/>
      <c r="F4565" s="49"/>
      <c r="G4565" s="50"/>
    </row>
    <row r="4566" customFormat="false" ht="15" hidden="false" customHeight="false" outlineLevel="0" collapsed="false">
      <c r="B4566" s="49"/>
      <c r="C4566" s="49"/>
      <c r="D4566" s="49"/>
      <c r="E4566" s="49"/>
      <c r="F4566" s="49"/>
      <c r="G4566" s="50"/>
    </row>
    <row r="4567" customFormat="false" ht="15" hidden="false" customHeight="false" outlineLevel="0" collapsed="false">
      <c r="B4567" s="49"/>
      <c r="C4567" s="49"/>
      <c r="D4567" s="49"/>
      <c r="E4567" s="49"/>
      <c r="F4567" s="49"/>
      <c r="G4567" s="50"/>
    </row>
    <row r="4568" customFormat="false" ht="15" hidden="false" customHeight="false" outlineLevel="0" collapsed="false">
      <c r="B4568" s="49"/>
      <c r="C4568" s="49"/>
      <c r="D4568" s="49"/>
      <c r="E4568" s="49"/>
      <c r="F4568" s="49"/>
      <c r="G4568" s="51"/>
    </row>
    <row r="4569" customFormat="false" ht="15" hidden="false" customHeight="false" outlineLevel="0" collapsed="false">
      <c r="B4569" s="49"/>
      <c r="C4569" s="49"/>
      <c r="D4569" s="49"/>
      <c r="E4569" s="49"/>
      <c r="F4569" s="49"/>
      <c r="G4569" s="51"/>
    </row>
    <row r="4570" customFormat="false" ht="15" hidden="false" customHeight="false" outlineLevel="0" collapsed="false">
      <c r="B4570" s="49"/>
      <c r="C4570" s="49"/>
      <c r="D4570" s="49"/>
      <c r="E4570" s="49"/>
      <c r="F4570" s="49"/>
      <c r="G4570" s="50"/>
    </row>
    <row r="4571" customFormat="false" ht="15" hidden="false" customHeight="false" outlineLevel="0" collapsed="false">
      <c r="B4571" s="49"/>
      <c r="C4571" s="49"/>
      <c r="D4571" s="49"/>
      <c r="E4571" s="49"/>
      <c r="F4571" s="49"/>
      <c r="G4571" s="50"/>
    </row>
    <row r="4572" customFormat="false" ht="15" hidden="false" customHeight="false" outlineLevel="0" collapsed="false">
      <c r="B4572" s="49"/>
      <c r="C4572" s="49"/>
      <c r="D4572" s="49"/>
      <c r="E4572" s="49"/>
      <c r="F4572" s="49"/>
      <c r="G4572" s="50"/>
    </row>
    <row r="4573" customFormat="false" ht="15" hidden="false" customHeight="false" outlineLevel="0" collapsed="false">
      <c r="B4573" s="49"/>
      <c r="C4573" s="49"/>
      <c r="D4573" s="49"/>
      <c r="E4573" s="49"/>
      <c r="F4573" s="49"/>
      <c r="G4573" s="50"/>
    </row>
    <row r="4574" customFormat="false" ht="15" hidden="false" customHeight="false" outlineLevel="0" collapsed="false">
      <c r="B4574" s="49"/>
      <c r="C4574" s="49"/>
      <c r="D4574" s="49"/>
      <c r="E4574" s="49"/>
      <c r="F4574" s="49"/>
      <c r="G4574" s="50"/>
    </row>
    <row r="4575" customFormat="false" ht="15" hidden="false" customHeight="false" outlineLevel="0" collapsed="false">
      <c r="B4575" s="49"/>
      <c r="C4575" s="49"/>
      <c r="D4575" s="49"/>
      <c r="E4575" s="49"/>
      <c r="F4575" s="49"/>
      <c r="G4575" s="50"/>
    </row>
    <row r="4576" customFormat="false" ht="15" hidden="false" customHeight="false" outlineLevel="0" collapsed="false">
      <c r="B4576" s="49"/>
      <c r="C4576" s="49"/>
      <c r="D4576" s="49"/>
      <c r="E4576" s="49"/>
      <c r="F4576" s="49"/>
      <c r="G4576" s="51"/>
    </row>
    <row r="4577" customFormat="false" ht="15" hidden="false" customHeight="false" outlineLevel="0" collapsed="false">
      <c r="B4577" s="49"/>
      <c r="C4577" s="49"/>
      <c r="D4577" s="49"/>
      <c r="E4577" s="49"/>
      <c r="F4577" s="49"/>
      <c r="G4577" s="51"/>
    </row>
    <row r="4578" customFormat="false" ht="15" hidden="false" customHeight="false" outlineLevel="0" collapsed="false">
      <c r="B4578" s="49"/>
      <c r="C4578" s="49"/>
      <c r="D4578" s="49"/>
      <c r="E4578" s="49"/>
      <c r="F4578" s="49"/>
      <c r="G4578" s="51"/>
    </row>
    <row r="4579" customFormat="false" ht="15" hidden="false" customHeight="false" outlineLevel="0" collapsed="false">
      <c r="B4579" s="49"/>
      <c r="C4579" s="49"/>
      <c r="D4579" s="49"/>
      <c r="E4579" s="49"/>
      <c r="F4579" s="49"/>
      <c r="G4579" s="51"/>
    </row>
    <row r="4580" customFormat="false" ht="15" hidden="false" customHeight="false" outlineLevel="0" collapsed="false">
      <c r="B4580" s="49"/>
      <c r="C4580" s="49"/>
      <c r="D4580" s="49"/>
      <c r="E4580" s="49"/>
      <c r="F4580" s="49"/>
      <c r="G4580" s="51"/>
    </row>
    <row r="4581" customFormat="false" ht="15" hidden="false" customHeight="false" outlineLevel="0" collapsed="false">
      <c r="B4581" s="49"/>
      <c r="C4581" s="49"/>
      <c r="D4581" s="49"/>
      <c r="E4581" s="49"/>
      <c r="F4581" s="49"/>
      <c r="G4581" s="51"/>
    </row>
    <row r="4582" customFormat="false" ht="15" hidden="false" customHeight="false" outlineLevel="0" collapsed="false">
      <c r="B4582" s="49"/>
      <c r="C4582" s="49"/>
      <c r="D4582" s="49"/>
      <c r="E4582" s="49"/>
      <c r="F4582" s="49"/>
      <c r="G4582" s="50"/>
    </row>
    <row r="4583" customFormat="false" ht="15" hidden="false" customHeight="false" outlineLevel="0" collapsed="false">
      <c r="B4583" s="49"/>
      <c r="C4583" s="49"/>
      <c r="D4583" s="49"/>
      <c r="E4583" s="49"/>
      <c r="F4583" s="49"/>
      <c r="G4583" s="50"/>
    </row>
    <row r="4584" customFormat="false" ht="15" hidden="false" customHeight="false" outlineLevel="0" collapsed="false">
      <c r="B4584" s="48"/>
      <c r="C4584" s="48"/>
      <c r="D4584" s="48"/>
      <c r="E4584" s="48"/>
      <c r="F4584" s="48"/>
      <c r="G4584" s="47"/>
    </row>
    <row r="4585" customFormat="false" ht="15" hidden="false" customHeight="false" outlineLevel="0" collapsed="false">
      <c r="B4585" s="49"/>
      <c r="C4585" s="49"/>
      <c r="D4585" s="49"/>
      <c r="E4585" s="49"/>
      <c r="F4585" s="49"/>
      <c r="G4585" s="50"/>
    </row>
    <row r="4586" customFormat="false" ht="15" hidden="false" customHeight="false" outlineLevel="0" collapsed="false">
      <c r="B4586" s="49"/>
      <c r="C4586" s="49"/>
      <c r="D4586" s="49"/>
      <c r="E4586" s="49"/>
      <c r="F4586" s="49"/>
      <c r="G4586" s="50"/>
    </row>
    <row r="4587" customFormat="false" ht="15" hidden="false" customHeight="false" outlineLevel="0" collapsed="false">
      <c r="B4587" s="49"/>
      <c r="C4587" s="49"/>
      <c r="D4587" s="49"/>
      <c r="E4587" s="49"/>
      <c r="F4587" s="49"/>
      <c r="G4587" s="50"/>
    </row>
    <row r="4588" customFormat="false" ht="15" hidden="false" customHeight="false" outlineLevel="0" collapsed="false">
      <c r="B4588" s="49"/>
      <c r="C4588" s="49"/>
      <c r="D4588" s="49"/>
      <c r="E4588" s="49"/>
      <c r="F4588" s="49"/>
      <c r="G4588" s="50"/>
    </row>
    <row r="4589" customFormat="false" ht="15" hidden="false" customHeight="false" outlineLevel="0" collapsed="false">
      <c r="B4589" s="49"/>
      <c r="C4589" s="49"/>
      <c r="D4589" s="49"/>
      <c r="E4589" s="49"/>
      <c r="F4589" s="49"/>
      <c r="G4589" s="50"/>
    </row>
    <row r="4590" customFormat="false" ht="15" hidden="false" customHeight="false" outlineLevel="0" collapsed="false">
      <c r="B4590" s="49"/>
      <c r="C4590" s="49"/>
      <c r="D4590" s="49"/>
      <c r="E4590" s="49"/>
      <c r="F4590" s="49"/>
      <c r="G4590" s="50"/>
    </row>
    <row r="4591" customFormat="false" ht="15" hidden="false" customHeight="false" outlineLevel="0" collapsed="false">
      <c r="B4591" s="49"/>
      <c r="C4591" s="49"/>
      <c r="D4591" s="49"/>
      <c r="E4591" s="49"/>
      <c r="F4591" s="49"/>
      <c r="G4591" s="51"/>
    </row>
    <row r="4592" customFormat="false" ht="15" hidden="false" customHeight="false" outlineLevel="0" collapsed="false">
      <c r="B4592" s="49"/>
      <c r="C4592" s="49"/>
      <c r="D4592" s="49"/>
      <c r="E4592" s="49"/>
      <c r="F4592" s="49"/>
      <c r="G4592" s="50"/>
    </row>
    <row r="4593" customFormat="false" ht="15" hidden="false" customHeight="false" outlineLevel="0" collapsed="false">
      <c r="B4593" s="49"/>
      <c r="C4593" s="49"/>
      <c r="D4593" s="49"/>
      <c r="E4593" s="49"/>
      <c r="F4593" s="49"/>
      <c r="G4593" s="50"/>
    </row>
    <row r="4594" customFormat="false" ht="15" hidden="false" customHeight="false" outlineLevel="0" collapsed="false">
      <c r="B4594" s="49"/>
      <c r="C4594" s="49"/>
      <c r="D4594" s="49"/>
      <c r="E4594" s="49"/>
      <c r="F4594" s="49"/>
      <c r="G4594" s="50"/>
    </row>
    <row r="4595" customFormat="false" ht="15" hidden="false" customHeight="false" outlineLevel="0" collapsed="false">
      <c r="B4595" s="49"/>
      <c r="C4595" s="49"/>
      <c r="D4595" s="49"/>
      <c r="E4595" s="49"/>
      <c r="F4595" s="49"/>
      <c r="G4595" s="50"/>
    </row>
    <row r="4596" customFormat="false" ht="15" hidden="false" customHeight="false" outlineLevel="0" collapsed="false">
      <c r="B4596" s="49"/>
      <c r="C4596" s="49"/>
      <c r="D4596" s="49"/>
      <c r="E4596" s="49"/>
      <c r="F4596" s="49"/>
      <c r="G4596" s="50"/>
    </row>
    <row r="4597" customFormat="false" ht="15" hidden="false" customHeight="false" outlineLevel="0" collapsed="false">
      <c r="B4597" s="49"/>
      <c r="C4597" s="49"/>
      <c r="D4597" s="49"/>
      <c r="E4597" s="49"/>
      <c r="F4597" s="49"/>
      <c r="G4597" s="51"/>
    </row>
    <row r="4598" customFormat="false" ht="15" hidden="false" customHeight="false" outlineLevel="0" collapsed="false">
      <c r="B4598" s="49"/>
      <c r="C4598" s="49"/>
      <c r="D4598" s="49"/>
      <c r="E4598" s="49"/>
      <c r="F4598" s="49"/>
      <c r="G4598" s="50"/>
    </row>
    <row r="4599" customFormat="false" ht="15" hidden="false" customHeight="false" outlineLevel="0" collapsed="false">
      <c r="B4599" s="49"/>
      <c r="C4599" s="49"/>
      <c r="D4599" s="49"/>
      <c r="E4599" s="49"/>
      <c r="F4599" s="49"/>
      <c r="G4599" s="50"/>
    </row>
    <row r="4600" customFormat="false" ht="15" hidden="false" customHeight="false" outlineLevel="0" collapsed="false">
      <c r="B4600" s="49"/>
      <c r="C4600" s="49"/>
      <c r="D4600" s="49"/>
      <c r="E4600" s="49"/>
      <c r="F4600" s="49"/>
      <c r="G4600" s="50"/>
    </row>
    <row r="4601" customFormat="false" ht="15" hidden="false" customHeight="false" outlineLevel="0" collapsed="false">
      <c r="B4601" s="49"/>
      <c r="C4601" s="49"/>
      <c r="D4601" s="49"/>
      <c r="E4601" s="49"/>
      <c r="F4601" s="49"/>
      <c r="G4601" s="51"/>
    </row>
    <row r="4602" customFormat="false" ht="15" hidden="false" customHeight="false" outlineLevel="0" collapsed="false">
      <c r="B4602" s="49"/>
      <c r="C4602" s="49"/>
      <c r="D4602" s="49"/>
      <c r="E4602" s="49"/>
      <c r="F4602" s="49"/>
      <c r="G4602" s="50"/>
    </row>
    <row r="4603" customFormat="false" ht="15" hidden="false" customHeight="false" outlineLevel="0" collapsed="false">
      <c r="B4603" s="49"/>
      <c r="C4603" s="49"/>
      <c r="D4603" s="49"/>
      <c r="E4603" s="49"/>
      <c r="F4603" s="49"/>
      <c r="G4603" s="50"/>
    </row>
    <row r="4604" customFormat="false" ht="15" hidden="false" customHeight="false" outlineLevel="0" collapsed="false">
      <c r="B4604" s="49"/>
      <c r="C4604" s="49"/>
      <c r="D4604" s="49"/>
      <c r="E4604" s="49"/>
      <c r="F4604" s="49"/>
      <c r="G4604" s="50"/>
    </row>
    <row r="4605" customFormat="false" ht="15" hidden="false" customHeight="false" outlineLevel="0" collapsed="false">
      <c r="B4605" s="49"/>
      <c r="C4605" s="49"/>
      <c r="D4605" s="49"/>
      <c r="E4605" s="49"/>
      <c r="F4605" s="49"/>
      <c r="G4605" s="50"/>
    </row>
    <row r="4606" customFormat="false" ht="15" hidden="false" customHeight="false" outlineLevel="0" collapsed="false">
      <c r="B4606" s="49"/>
      <c r="C4606" s="49"/>
      <c r="D4606" s="49"/>
      <c r="E4606" s="49"/>
      <c r="F4606" s="49"/>
      <c r="G4606" s="50"/>
    </row>
    <row r="4607" customFormat="false" ht="15" hidden="false" customHeight="false" outlineLevel="0" collapsed="false">
      <c r="B4607" s="49"/>
      <c r="C4607" s="49"/>
      <c r="D4607" s="49"/>
      <c r="E4607" s="49"/>
      <c r="F4607" s="49"/>
      <c r="G4607" s="51"/>
    </row>
    <row r="4608" customFormat="false" ht="15" hidden="false" customHeight="false" outlineLevel="0" collapsed="false">
      <c r="B4608" s="49"/>
      <c r="C4608" s="49"/>
      <c r="D4608" s="49"/>
      <c r="E4608" s="49"/>
      <c r="F4608" s="49"/>
      <c r="G4608" s="50"/>
    </row>
    <row r="4609" customFormat="false" ht="15" hidden="false" customHeight="false" outlineLevel="0" collapsed="false">
      <c r="B4609" s="49"/>
      <c r="C4609" s="49"/>
      <c r="D4609" s="49"/>
      <c r="E4609" s="49"/>
      <c r="F4609" s="49"/>
      <c r="G4609" s="51"/>
    </row>
    <row r="4610" customFormat="false" ht="15" hidden="false" customHeight="false" outlineLevel="0" collapsed="false">
      <c r="B4610" s="49"/>
      <c r="C4610" s="49"/>
      <c r="D4610" s="49"/>
      <c r="E4610" s="49"/>
      <c r="F4610" s="49"/>
      <c r="G4610" s="50"/>
    </row>
    <row r="4611" customFormat="false" ht="15" hidden="false" customHeight="false" outlineLevel="0" collapsed="false">
      <c r="B4611" s="49"/>
      <c r="C4611" s="49"/>
      <c r="D4611" s="49"/>
      <c r="E4611" s="49"/>
      <c r="F4611" s="49"/>
      <c r="G4611" s="50"/>
    </row>
    <row r="4612" customFormat="false" ht="15" hidden="false" customHeight="false" outlineLevel="0" collapsed="false">
      <c r="B4612" s="49"/>
      <c r="C4612" s="49"/>
      <c r="D4612" s="49"/>
      <c r="E4612" s="49"/>
      <c r="F4612" s="49"/>
      <c r="G4612" s="51"/>
    </row>
    <row r="4613" customFormat="false" ht="15" hidden="false" customHeight="false" outlineLevel="0" collapsed="false">
      <c r="B4613" s="49"/>
      <c r="C4613" s="49"/>
      <c r="D4613" s="49"/>
      <c r="E4613" s="49"/>
      <c r="F4613" s="49"/>
      <c r="G4613" s="51"/>
    </row>
    <row r="4614" customFormat="false" ht="15" hidden="false" customHeight="false" outlineLevel="0" collapsed="false">
      <c r="B4614" s="49"/>
      <c r="C4614" s="49"/>
      <c r="D4614" s="49"/>
      <c r="E4614" s="49"/>
      <c r="F4614" s="49"/>
      <c r="G4614" s="50"/>
    </row>
    <row r="4615" customFormat="false" ht="15" hidden="false" customHeight="false" outlineLevel="0" collapsed="false">
      <c r="B4615" s="49"/>
      <c r="C4615" s="49"/>
      <c r="D4615" s="49"/>
      <c r="E4615" s="49"/>
      <c r="F4615" s="49"/>
      <c r="G4615" s="50"/>
    </row>
    <row r="4616" customFormat="false" ht="15" hidden="false" customHeight="false" outlineLevel="0" collapsed="false">
      <c r="B4616" s="49"/>
      <c r="C4616" s="49"/>
      <c r="D4616" s="49"/>
      <c r="E4616" s="49"/>
      <c r="F4616" s="49"/>
      <c r="G4616" s="50"/>
    </row>
    <row r="4617" customFormat="false" ht="15" hidden="false" customHeight="false" outlineLevel="0" collapsed="false">
      <c r="B4617" s="49"/>
      <c r="C4617" s="49"/>
      <c r="D4617" s="49"/>
      <c r="E4617" s="49"/>
      <c r="F4617" s="49"/>
      <c r="G4617" s="50"/>
    </row>
    <row r="4618" customFormat="false" ht="15" hidden="false" customHeight="false" outlineLevel="0" collapsed="false">
      <c r="B4618" s="49"/>
      <c r="C4618" s="49"/>
      <c r="D4618" s="49"/>
      <c r="E4618" s="49"/>
      <c r="F4618" s="49"/>
      <c r="G4618" s="50"/>
    </row>
    <row r="4619" customFormat="false" ht="15" hidden="false" customHeight="false" outlineLevel="0" collapsed="false">
      <c r="B4619" s="49"/>
      <c r="C4619" s="49"/>
      <c r="D4619" s="49"/>
      <c r="E4619" s="49"/>
      <c r="F4619" s="49"/>
      <c r="G4619" s="50"/>
    </row>
    <row r="4620" customFormat="false" ht="15" hidden="false" customHeight="false" outlineLevel="0" collapsed="false">
      <c r="B4620" s="49"/>
      <c r="C4620" s="49"/>
      <c r="D4620" s="49"/>
      <c r="E4620" s="49"/>
      <c r="F4620" s="49"/>
      <c r="G4620" s="50"/>
    </row>
    <row r="4621" customFormat="false" ht="15" hidden="false" customHeight="false" outlineLevel="0" collapsed="false">
      <c r="B4621" s="49"/>
      <c r="C4621" s="49"/>
      <c r="D4621" s="49"/>
      <c r="E4621" s="49"/>
      <c r="F4621" s="49"/>
      <c r="G4621" s="50"/>
    </row>
    <row r="4622" customFormat="false" ht="15" hidden="false" customHeight="false" outlineLevel="0" collapsed="false">
      <c r="B4622" s="49"/>
      <c r="C4622" s="49"/>
      <c r="D4622" s="49"/>
      <c r="E4622" s="49"/>
      <c r="F4622" s="49"/>
      <c r="G4622" s="50"/>
    </row>
    <row r="4623" customFormat="false" ht="15" hidden="false" customHeight="false" outlineLevel="0" collapsed="false">
      <c r="B4623" s="49"/>
      <c r="C4623" s="49"/>
      <c r="D4623" s="49"/>
      <c r="E4623" s="49"/>
      <c r="F4623" s="49"/>
      <c r="G4623" s="50"/>
    </row>
    <row r="4624" customFormat="false" ht="15" hidden="false" customHeight="false" outlineLevel="0" collapsed="false">
      <c r="B4624" s="49"/>
      <c r="C4624" s="49"/>
      <c r="D4624" s="49"/>
      <c r="E4624" s="49"/>
      <c r="F4624" s="49"/>
      <c r="G4624" s="50"/>
    </row>
    <row r="4625" customFormat="false" ht="15" hidden="false" customHeight="false" outlineLevel="0" collapsed="false">
      <c r="B4625" s="49"/>
      <c r="C4625" s="49"/>
      <c r="D4625" s="49"/>
      <c r="E4625" s="49"/>
      <c r="F4625" s="49"/>
      <c r="G4625" s="51"/>
    </row>
    <row r="4626" customFormat="false" ht="15" hidden="false" customHeight="false" outlineLevel="0" collapsed="false">
      <c r="B4626" s="49"/>
      <c r="C4626" s="49"/>
      <c r="D4626" s="49"/>
      <c r="E4626" s="49"/>
      <c r="F4626" s="49"/>
      <c r="G4626" s="50"/>
    </row>
    <row r="4627" customFormat="false" ht="15" hidden="false" customHeight="false" outlineLevel="0" collapsed="false">
      <c r="B4627" s="49"/>
      <c r="C4627" s="49"/>
      <c r="D4627" s="49"/>
      <c r="E4627" s="49"/>
      <c r="F4627" s="49"/>
      <c r="G4627" s="50"/>
    </row>
    <row r="4628" customFormat="false" ht="15" hidden="false" customHeight="false" outlineLevel="0" collapsed="false">
      <c r="B4628" s="49"/>
      <c r="C4628" s="49"/>
      <c r="D4628" s="49"/>
      <c r="E4628" s="49"/>
      <c r="F4628" s="49"/>
      <c r="G4628" s="51"/>
    </row>
    <row r="4629" customFormat="false" ht="15" hidden="false" customHeight="false" outlineLevel="0" collapsed="false">
      <c r="B4629" s="49"/>
      <c r="C4629" s="49"/>
      <c r="D4629" s="49"/>
      <c r="E4629" s="49"/>
      <c r="F4629" s="49"/>
      <c r="G4629" s="51"/>
    </row>
    <row r="4630" customFormat="false" ht="15" hidden="false" customHeight="false" outlineLevel="0" collapsed="false">
      <c r="B4630" s="49"/>
      <c r="C4630" s="49"/>
      <c r="D4630" s="49"/>
      <c r="E4630" s="49"/>
      <c r="F4630" s="49"/>
      <c r="G4630" s="50"/>
    </row>
    <row r="4631" customFormat="false" ht="15" hidden="false" customHeight="false" outlineLevel="0" collapsed="false">
      <c r="B4631" s="49"/>
      <c r="C4631" s="49"/>
      <c r="D4631" s="49"/>
      <c r="E4631" s="49"/>
      <c r="F4631" s="49"/>
      <c r="G4631" s="50"/>
    </row>
    <row r="4632" customFormat="false" ht="15" hidden="false" customHeight="false" outlineLevel="0" collapsed="false">
      <c r="B4632" s="49"/>
      <c r="C4632" s="49"/>
      <c r="D4632" s="49"/>
      <c r="E4632" s="49"/>
      <c r="F4632" s="49"/>
      <c r="G4632" s="50"/>
    </row>
    <row r="4633" customFormat="false" ht="15" hidden="false" customHeight="false" outlineLevel="0" collapsed="false">
      <c r="B4633" s="49"/>
      <c r="C4633" s="49"/>
      <c r="D4633" s="49"/>
      <c r="E4633" s="49"/>
      <c r="F4633" s="49"/>
      <c r="G4633" s="50"/>
    </row>
    <row r="4634" customFormat="false" ht="15" hidden="false" customHeight="false" outlineLevel="0" collapsed="false">
      <c r="B4634" s="49"/>
      <c r="C4634" s="49"/>
      <c r="D4634" s="49"/>
      <c r="E4634" s="49"/>
      <c r="F4634" s="49"/>
      <c r="G4634" s="51"/>
    </row>
    <row r="4635" customFormat="false" ht="15" hidden="false" customHeight="false" outlineLevel="0" collapsed="false">
      <c r="B4635" s="49"/>
      <c r="C4635" s="49"/>
      <c r="D4635" s="49"/>
      <c r="E4635" s="49"/>
      <c r="F4635" s="49"/>
      <c r="G4635" s="50"/>
    </row>
    <row r="4636" customFormat="false" ht="15" hidden="false" customHeight="false" outlineLevel="0" collapsed="false">
      <c r="B4636" s="49"/>
      <c r="C4636" s="49"/>
      <c r="D4636" s="49"/>
      <c r="E4636" s="49"/>
      <c r="F4636" s="49"/>
      <c r="G4636" s="50"/>
    </row>
    <row r="4637" customFormat="false" ht="15" hidden="false" customHeight="false" outlineLevel="0" collapsed="false">
      <c r="B4637" s="49"/>
      <c r="C4637" s="49"/>
      <c r="D4637" s="49"/>
      <c r="E4637" s="49"/>
      <c r="F4637" s="49"/>
      <c r="G4637" s="50"/>
    </row>
    <row r="4638" customFormat="false" ht="15" hidden="false" customHeight="false" outlineLevel="0" collapsed="false">
      <c r="B4638" s="49"/>
      <c r="C4638" s="49"/>
      <c r="D4638" s="49"/>
      <c r="E4638" s="49"/>
      <c r="F4638" s="49"/>
      <c r="G4638" s="50"/>
    </row>
    <row r="4639" customFormat="false" ht="15" hidden="false" customHeight="false" outlineLevel="0" collapsed="false">
      <c r="B4639" s="49"/>
      <c r="C4639" s="49"/>
      <c r="D4639" s="49"/>
      <c r="E4639" s="49"/>
      <c r="F4639" s="49"/>
      <c r="G4639" s="51"/>
    </row>
    <row r="4640" customFormat="false" ht="15" hidden="false" customHeight="false" outlineLevel="0" collapsed="false">
      <c r="B4640" s="49"/>
      <c r="C4640" s="49"/>
      <c r="D4640" s="49"/>
      <c r="E4640" s="49"/>
      <c r="F4640" s="49"/>
      <c r="G4640" s="50"/>
    </row>
    <row r="4641" customFormat="false" ht="15" hidden="false" customHeight="false" outlineLevel="0" collapsed="false">
      <c r="B4641" s="49"/>
      <c r="C4641" s="49"/>
      <c r="D4641" s="49"/>
      <c r="E4641" s="49"/>
      <c r="F4641" s="49"/>
      <c r="G4641" s="50"/>
    </row>
    <row r="4642" customFormat="false" ht="15" hidden="false" customHeight="false" outlineLevel="0" collapsed="false">
      <c r="B4642" s="49"/>
      <c r="C4642" s="49"/>
      <c r="D4642" s="49"/>
      <c r="E4642" s="49"/>
      <c r="F4642" s="49"/>
      <c r="G4642" s="50"/>
    </row>
    <row r="4643" customFormat="false" ht="15" hidden="false" customHeight="false" outlineLevel="0" collapsed="false">
      <c r="B4643" s="48"/>
      <c r="C4643" s="48"/>
      <c r="D4643" s="48"/>
      <c r="E4643" s="48"/>
      <c r="F4643" s="48"/>
      <c r="G4643" s="47"/>
    </row>
    <row r="4644" customFormat="false" ht="15" hidden="false" customHeight="false" outlineLevel="0" collapsed="false">
      <c r="B4644" s="49"/>
      <c r="C4644" s="49"/>
      <c r="D4644" s="49"/>
      <c r="E4644" s="49"/>
      <c r="F4644" s="49"/>
      <c r="G4644" s="52"/>
    </row>
    <row r="4645" customFormat="false" ht="15" hidden="false" customHeight="false" outlineLevel="0" collapsed="false">
      <c r="B4645" s="49"/>
      <c r="C4645" s="49"/>
      <c r="D4645" s="49"/>
      <c r="E4645" s="49"/>
      <c r="F4645" s="49"/>
      <c r="G4645" s="52"/>
    </row>
    <row r="4646" customFormat="false" ht="15" hidden="false" customHeight="false" outlineLevel="0" collapsed="false">
      <c r="B4646" s="49"/>
      <c r="C4646" s="49"/>
      <c r="D4646" s="49"/>
      <c r="E4646" s="49"/>
      <c r="F4646" s="49"/>
      <c r="G4646" s="52"/>
    </row>
    <row r="4647" customFormat="false" ht="15" hidden="false" customHeight="false" outlineLevel="0" collapsed="false">
      <c r="B4647" s="49"/>
      <c r="C4647" s="49"/>
      <c r="D4647" s="49"/>
      <c r="E4647" s="49"/>
      <c r="F4647" s="49"/>
      <c r="G4647" s="52"/>
    </row>
    <row r="4648" customFormat="false" ht="15" hidden="false" customHeight="false" outlineLevel="0" collapsed="false">
      <c r="B4648" s="49"/>
      <c r="C4648" s="49"/>
      <c r="D4648" s="49"/>
      <c r="E4648" s="49"/>
      <c r="F4648" s="49"/>
      <c r="G4648" s="52"/>
    </row>
    <row r="4649" customFormat="false" ht="15" hidden="false" customHeight="false" outlineLevel="0" collapsed="false">
      <c r="B4649" s="49"/>
      <c r="C4649" s="49"/>
      <c r="D4649" s="49"/>
      <c r="E4649" s="49"/>
      <c r="F4649" s="49"/>
      <c r="G4649" s="52"/>
    </row>
    <row r="4650" customFormat="false" ht="15" hidden="false" customHeight="false" outlineLevel="0" collapsed="false">
      <c r="B4650" s="49"/>
      <c r="C4650" s="49"/>
      <c r="D4650" s="49"/>
      <c r="E4650" s="49"/>
      <c r="F4650" s="49"/>
      <c r="G4650" s="51"/>
    </row>
    <row r="4651" customFormat="false" ht="15" hidden="false" customHeight="false" outlineLevel="0" collapsed="false">
      <c r="B4651" s="49"/>
      <c r="C4651" s="49"/>
      <c r="D4651" s="49"/>
      <c r="E4651" s="49"/>
      <c r="F4651" s="49"/>
      <c r="G4651" s="50"/>
    </row>
    <row r="4652" customFormat="false" ht="15" hidden="false" customHeight="false" outlineLevel="0" collapsed="false">
      <c r="B4652" s="49"/>
      <c r="C4652" s="49"/>
      <c r="D4652" s="49"/>
      <c r="E4652" s="49"/>
      <c r="F4652" s="49"/>
      <c r="G4652" s="50"/>
    </row>
    <row r="4653" customFormat="false" ht="15" hidden="false" customHeight="false" outlineLevel="0" collapsed="false">
      <c r="B4653" s="49"/>
      <c r="C4653" s="49"/>
      <c r="D4653" s="49"/>
      <c r="E4653" s="49"/>
      <c r="F4653" s="49"/>
      <c r="G4653" s="50"/>
    </row>
    <row r="4654" customFormat="false" ht="15" hidden="false" customHeight="false" outlineLevel="0" collapsed="false">
      <c r="B4654" s="49"/>
      <c r="C4654" s="49"/>
      <c r="D4654" s="49"/>
      <c r="E4654" s="49"/>
      <c r="F4654" s="49"/>
      <c r="G4654" s="50"/>
    </row>
    <row r="4655" customFormat="false" ht="15" hidden="false" customHeight="false" outlineLevel="0" collapsed="false">
      <c r="B4655" s="49"/>
      <c r="C4655" s="49"/>
      <c r="D4655" s="49"/>
      <c r="E4655" s="49"/>
      <c r="F4655" s="49"/>
      <c r="G4655" s="51"/>
    </row>
    <row r="4656" customFormat="false" ht="15" hidden="false" customHeight="false" outlineLevel="0" collapsed="false">
      <c r="B4656" s="49"/>
      <c r="C4656" s="49"/>
      <c r="D4656" s="49"/>
      <c r="E4656" s="49"/>
      <c r="F4656" s="49"/>
      <c r="G4656" s="50"/>
    </row>
    <row r="4657" customFormat="false" ht="15" hidden="false" customHeight="false" outlineLevel="0" collapsed="false">
      <c r="B4657" s="49"/>
      <c r="C4657" s="49"/>
      <c r="D4657" s="49"/>
      <c r="E4657" s="49"/>
      <c r="F4657" s="49"/>
      <c r="G4657" s="50"/>
    </row>
    <row r="4658" customFormat="false" ht="15" hidden="false" customHeight="false" outlineLevel="0" collapsed="false">
      <c r="B4658" s="49"/>
      <c r="C4658" s="49"/>
      <c r="D4658" s="49"/>
      <c r="E4658" s="49"/>
      <c r="F4658" s="49"/>
      <c r="G4658" s="50"/>
    </row>
    <row r="4659" customFormat="false" ht="15" hidden="false" customHeight="false" outlineLevel="0" collapsed="false">
      <c r="B4659" s="49"/>
      <c r="C4659" s="49"/>
      <c r="D4659" s="49"/>
      <c r="E4659" s="49"/>
      <c r="F4659" s="49"/>
      <c r="G4659" s="50"/>
    </row>
    <row r="4660" customFormat="false" ht="15" hidden="false" customHeight="false" outlineLevel="0" collapsed="false">
      <c r="B4660" s="49"/>
      <c r="C4660" s="49"/>
      <c r="D4660" s="49"/>
      <c r="E4660" s="49"/>
      <c r="F4660" s="49"/>
      <c r="G4660" s="50"/>
    </row>
    <row r="4661" customFormat="false" ht="15" hidden="false" customHeight="false" outlineLevel="0" collapsed="false">
      <c r="B4661" s="49"/>
      <c r="C4661" s="49"/>
      <c r="D4661" s="49"/>
      <c r="E4661" s="49"/>
      <c r="F4661" s="49"/>
      <c r="G4661" s="50"/>
    </row>
    <row r="4662" customFormat="false" ht="15" hidden="false" customHeight="false" outlineLevel="0" collapsed="false">
      <c r="B4662" s="49"/>
      <c r="C4662" s="49"/>
      <c r="D4662" s="49"/>
      <c r="E4662" s="49"/>
      <c r="F4662" s="49"/>
      <c r="G4662" s="50"/>
    </row>
    <row r="4663" customFormat="false" ht="15" hidden="false" customHeight="false" outlineLevel="0" collapsed="false">
      <c r="B4663" s="49"/>
      <c r="C4663" s="49"/>
      <c r="D4663" s="49"/>
      <c r="E4663" s="49"/>
      <c r="F4663" s="49"/>
      <c r="G4663" s="50"/>
    </row>
    <row r="4664" customFormat="false" ht="15" hidden="false" customHeight="false" outlineLevel="0" collapsed="false">
      <c r="B4664" s="49"/>
      <c r="C4664" s="49"/>
      <c r="D4664" s="49"/>
      <c r="E4664" s="49"/>
      <c r="F4664" s="49"/>
      <c r="G4664" s="50"/>
    </row>
    <row r="4665" customFormat="false" ht="15" hidden="false" customHeight="false" outlineLevel="0" collapsed="false">
      <c r="B4665" s="49"/>
      <c r="C4665" s="49"/>
      <c r="D4665" s="49"/>
      <c r="E4665" s="49"/>
      <c r="F4665" s="49"/>
      <c r="G4665" s="50"/>
    </row>
    <row r="4666" customFormat="false" ht="15" hidden="false" customHeight="false" outlineLevel="0" collapsed="false">
      <c r="B4666" s="49"/>
      <c r="C4666" s="49"/>
      <c r="D4666" s="49"/>
      <c r="E4666" s="49"/>
      <c r="F4666" s="49"/>
      <c r="G4666" s="50"/>
    </row>
    <row r="4667" customFormat="false" ht="15" hidden="false" customHeight="false" outlineLevel="0" collapsed="false">
      <c r="B4667" s="49"/>
      <c r="C4667" s="49"/>
      <c r="D4667" s="49"/>
      <c r="E4667" s="49"/>
      <c r="F4667" s="49"/>
      <c r="G4667" s="50"/>
    </row>
    <row r="4668" customFormat="false" ht="15" hidden="false" customHeight="false" outlineLevel="0" collapsed="false">
      <c r="B4668" s="49"/>
      <c r="C4668" s="49"/>
      <c r="D4668" s="49"/>
      <c r="E4668" s="49"/>
      <c r="F4668" s="49"/>
      <c r="G4668" s="51"/>
    </row>
    <row r="4669" customFormat="false" ht="15" hidden="false" customHeight="false" outlineLevel="0" collapsed="false">
      <c r="B4669" s="49"/>
      <c r="C4669" s="49"/>
      <c r="D4669" s="49"/>
      <c r="E4669" s="49"/>
      <c r="F4669" s="49"/>
      <c r="G4669" s="50"/>
    </row>
    <row r="4670" customFormat="false" ht="15" hidden="false" customHeight="false" outlineLevel="0" collapsed="false">
      <c r="B4670" s="49"/>
      <c r="C4670" s="49"/>
      <c r="D4670" s="49"/>
      <c r="E4670" s="49"/>
      <c r="F4670" s="49"/>
      <c r="G4670" s="50"/>
    </row>
    <row r="4671" customFormat="false" ht="15" hidden="false" customHeight="false" outlineLevel="0" collapsed="false">
      <c r="B4671" s="49"/>
      <c r="C4671" s="49"/>
      <c r="D4671" s="49"/>
      <c r="E4671" s="49"/>
      <c r="F4671" s="49"/>
      <c r="G4671" s="50"/>
    </row>
    <row r="4672" customFormat="false" ht="15" hidden="false" customHeight="false" outlineLevel="0" collapsed="false">
      <c r="B4672" s="49"/>
      <c r="C4672" s="49"/>
      <c r="D4672" s="49"/>
      <c r="E4672" s="49"/>
      <c r="F4672" s="49"/>
      <c r="G4672" s="50"/>
    </row>
    <row r="4673" customFormat="false" ht="15" hidden="false" customHeight="false" outlineLevel="0" collapsed="false">
      <c r="B4673" s="49"/>
      <c r="C4673" s="49"/>
      <c r="D4673" s="49"/>
      <c r="E4673" s="49"/>
      <c r="F4673" s="49"/>
      <c r="G4673" s="50"/>
    </row>
    <row r="4674" customFormat="false" ht="15" hidden="false" customHeight="false" outlineLevel="0" collapsed="false">
      <c r="B4674" s="49"/>
      <c r="C4674" s="49"/>
      <c r="D4674" s="49"/>
      <c r="E4674" s="49"/>
      <c r="F4674" s="49"/>
      <c r="G4674" s="50"/>
    </row>
    <row r="4675" customFormat="false" ht="15" hidden="false" customHeight="false" outlineLevel="0" collapsed="false">
      <c r="B4675" s="49"/>
      <c r="C4675" s="49"/>
      <c r="D4675" s="49"/>
      <c r="E4675" s="49"/>
      <c r="F4675" s="49"/>
      <c r="G4675" s="51"/>
    </row>
    <row r="4676" customFormat="false" ht="15" hidden="false" customHeight="false" outlineLevel="0" collapsed="false">
      <c r="B4676" s="49"/>
      <c r="C4676" s="49"/>
      <c r="D4676" s="49"/>
      <c r="E4676" s="49"/>
      <c r="F4676" s="49"/>
      <c r="G4676" s="50"/>
    </row>
    <row r="4677" customFormat="false" ht="15" hidden="false" customHeight="false" outlineLevel="0" collapsed="false">
      <c r="B4677" s="49"/>
      <c r="C4677" s="49"/>
      <c r="D4677" s="49"/>
      <c r="E4677" s="49"/>
      <c r="F4677" s="49"/>
      <c r="G4677" s="50"/>
    </row>
    <row r="4678" customFormat="false" ht="15" hidden="false" customHeight="false" outlineLevel="0" collapsed="false">
      <c r="B4678" s="49"/>
      <c r="C4678" s="49"/>
      <c r="D4678" s="49"/>
      <c r="E4678" s="49"/>
      <c r="F4678" s="49"/>
      <c r="G4678" s="50"/>
    </row>
    <row r="4679" customFormat="false" ht="15" hidden="false" customHeight="false" outlineLevel="0" collapsed="false">
      <c r="B4679" s="49"/>
      <c r="C4679" s="49"/>
      <c r="D4679" s="49"/>
      <c r="E4679" s="49"/>
      <c r="F4679" s="49"/>
      <c r="G4679" s="50"/>
    </row>
    <row r="4680" customFormat="false" ht="15" hidden="false" customHeight="false" outlineLevel="0" collapsed="false">
      <c r="B4680" s="49"/>
      <c r="C4680" s="49"/>
      <c r="D4680" s="49"/>
      <c r="E4680" s="49"/>
      <c r="F4680" s="49"/>
      <c r="G4680" s="51"/>
    </row>
    <row r="4681" customFormat="false" ht="15" hidden="false" customHeight="false" outlineLevel="0" collapsed="false">
      <c r="B4681" s="49"/>
      <c r="C4681" s="49"/>
      <c r="D4681" s="49"/>
      <c r="E4681" s="49"/>
      <c r="F4681" s="49"/>
      <c r="G4681" s="51"/>
    </row>
    <row r="4682" customFormat="false" ht="15" hidden="false" customHeight="false" outlineLevel="0" collapsed="false">
      <c r="B4682" s="49"/>
      <c r="C4682" s="49"/>
      <c r="D4682" s="49"/>
      <c r="E4682" s="49"/>
      <c r="F4682" s="49"/>
      <c r="G4682" s="50"/>
    </row>
    <row r="4683" customFormat="false" ht="15" hidden="false" customHeight="false" outlineLevel="0" collapsed="false">
      <c r="B4683" s="49"/>
      <c r="C4683" s="49"/>
      <c r="D4683" s="49"/>
      <c r="E4683" s="49"/>
      <c r="F4683" s="49"/>
      <c r="G4683" s="50"/>
    </row>
    <row r="4684" customFormat="false" ht="15" hidden="false" customHeight="false" outlineLevel="0" collapsed="false">
      <c r="B4684" s="49"/>
      <c r="C4684" s="49"/>
      <c r="D4684" s="49"/>
      <c r="E4684" s="49"/>
      <c r="F4684" s="49"/>
      <c r="G4684" s="50"/>
    </row>
    <row r="4685" customFormat="false" ht="15" hidden="false" customHeight="false" outlineLevel="0" collapsed="false">
      <c r="B4685" s="49"/>
      <c r="C4685" s="49"/>
      <c r="D4685" s="49"/>
      <c r="E4685" s="49"/>
      <c r="F4685" s="49"/>
      <c r="G4685" s="50"/>
    </row>
    <row r="4686" customFormat="false" ht="15" hidden="false" customHeight="false" outlineLevel="0" collapsed="false">
      <c r="B4686" s="49"/>
      <c r="C4686" s="49"/>
      <c r="D4686" s="49"/>
      <c r="E4686" s="49"/>
      <c r="F4686" s="49"/>
      <c r="G4686" s="50"/>
    </row>
    <row r="4687" customFormat="false" ht="15" hidden="false" customHeight="false" outlineLevel="0" collapsed="false">
      <c r="B4687" s="49"/>
      <c r="C4687" s="49"/>
      <c r="D4687" s="49"/>
      <c r="E4687" s="49"/>
      <c r="F4687" s="49"/>
      <c r="G4687" s="50"/>
    </row>
    <row r="4688" customFormat="false" ht="15" hidden="false" customHeight="false" outlineLevel="0" collapsed="false">
      <c r="B4688" s="49"/>
      <c r="C4688" s="49"/>
      <c r="D4688" s="49"/>
      <c r="E4688" s="49"/>
      <c r="F4688" s="49"/>
      <c r="G4688" s="50"/>
    </row>
    <row r="4689" customFormat="false" ht="15" hidden="false" customHeight="false" outlineLevel="0" collapsed="false">
      <c r="B4689" s="49"/>
      <c r="C4689" s="49"/>
      <c r="D4689" s="49"/>
      <c r="E4689" s="49"/>
      <c r="F4689" s="49"/>
      <c r="G4689" s="50"/>
    </row>
    <row r="4690" customFormat="false" ht="15" hidden="false" customHeight="false" outlineLevel="0" collapsed="false">
      <c r="B4690" s="49"/>
      <c r="C4690" s="49"/>
      <c r="D4690" s="49"/>
      <c r="E4690" s="49"/>
      <c r="F4690" s="49"/>
      <c r="G4690" s="50"/>
    </row>
    <row r="4691" customFormat="false" ht="15" hidden="false" customHeight="false" outlineLevel="0" collapsed="false">
      <c r="B4691" s="49"/>
      <c r="C4691" s="49"/>
      <c r="D4691" s="49"/>
      <c r="E4691" s="49"/>
      <c r="F4691" s="49"/>
      <c r="G4691" s="50"/>
    </row>
    <row r="4692" customFormat="false" ht="15" hidden="false" customHeight="false" outlineLevel="0" collapsed="false">
      <c r="B4692" s="49"/>
      <c r="C4692" s="49"/>
      <c r="D4692" s="49"/>
      <c r="E4692" s="49"/>
      <c r="F4692" s="49"/>
      <c r="G4692" s="50"/>
    </row>
    <row r="4693" customFormat="false" ht="15" hidden="false" customHeight="false" outlineLevel="0" collapsed="false">
      <c r="B4693" s="49"/>
      <c r="C4693" s="49"/>
      <c r="D4693" s="49"/>
      <c r="E4693" s="49"/>
      <c r="F4693" s="49"/>
      <c r="G4693" s="51"/>
    </row>
    <row r="4694" customFormat="false" ht="15" hidden="false" customHeight="false" outlineLevel="0" collapsed="false">
      <c r="B4694" s="49"/>
      <c r="C4694" s="49"/>
      <c r="D4694" s="49"/>
      <c r="E4694" s="49"/>
      <c r="F4694" s="49"/>
      <c r="G4694" s="51"/>
    </row>
    <row r="4695" customFormat="false" ht="15" hidden="false" customHeight="false" outlineLevel="0" collapsed="false">
      <c r="B4695" s="49"/>
      <c r="C4695" s="49"/>
      <c r="D4695" s="49"/>
      <c r="E4695" s="49"/>
      <c r="F4695" s="49"/>
      <c r="G4695" s="50"/>
    </row>
    <row r="4696" customFormat="false" ht="15" hidden="false" customHeight="false" outlineLevel="0" collapsed="false">
      <c r="B4696" s="49"/>
      <c r="C4696" s="49"/>
      <c r="D4696" s="49"/>
      <c r="E4696" s="49"/>
      <c r="F4696" s="49"/>
      <c r="G4696" s="50"/>
    </row>
    <row r="4697" customFormat="false" ht="15" hidden="false" customHeight="false" outlineLevel="0" collapsed="false">
      <c r="B4697" s="49"/>
      <c r="C4697" s="49"/>
      <c r="D4697" s="49"/>
      <c r="E4697" s="49"/>
      <c r="F4697" s="49"/>
      <c r="G4697" s="50"/>
    </row>
    <row r="4698" customFormat="false" ht="15" hidden="false" customHeight="false" outlineLevel="0" collapsed="false">
      <c r="B4698" s="49"/>
      <c r="C4698" s="49"/>
      <c r="D4698" s="49"/>
      <c r="E4698" s="49"/>
      <c r="F4698" s="49"/>
      <c r="G4698" s="51"/>
    </row>
    <row r="4699" customFormat="false" ht="15" hidden="false" customHeight="false" outlineLevel="0" collapsed="false">
      <c r="B4699" s="49"/>
      <c r="C4699" s="49"/>
      <c r="D4699" s="49"/>
      <c r="E4699" s="49"/>
      <c r="F4699" s="49"/>
      <c r="G4699" s="50"/>
    </row>
    <row r="4700" customFormat="false" ht="15" hidden="false" customHeight="false" outlineLevel="0" collapsed="false">
      <c r="B4700" s="49"/>
      <c r="C4700" s="49"/>
      <c r="D4700" s="49"/>
      <c r="E4700" s="49"/>
      <c r="F4700" s="49"/>
      <c r="G4700" s="50"/>
    </row>
    <row r="4701" customFormat="false" ht="15" hidden="false" customHeight="false" outlineLevel="0" collapsed="false">
      <c r="B4701" s="49"/>
      <c r="C4701" s="49"/>
      <c r="D4701" s="49"/>
      <c r="E4701" s="49"/>
      <c r="F4701" s="49"/>
      <c r="G4701" s="50"/>
    </row>
    <row r="4702" customFormat="false" ht="15" hidden="false" customHeight="false" outlineLevel="0" collapsed="false">
      <c r="B4702" s="49"/>
      <c r="C4702" s="49"/>
      <c r="D4702" s="49"/>
      <c r="E4702" s="49"/>
      <c r="F4702" s="49"/>
      <c r="G4702" s="50"/>
    </row>
    <row r="4703" customFormat="false" ht="15" hidden="false" customHeight="false" outlineLevel="0" collapsed="false">
      <c r="B4703" s="49"/>
      <c r="C4703" s="49"/>
      <c r="D4703" s="49"/>
      <c r="E4703" s="49"/>
      <c r="F4703" s="49"/>
      <c r="G4703" s="50"/>
    </row>
    <row r="4704" customFormat="false" ht="15" hidden="false" customHeight="false" outlineLevel="0" collapsed="false">
      <c r="B4704" s="49"/>
      <c r="C4704" s="49"/>
      <c r="D4704" s="49"/>
      <c r="E4704" s="49"/>
      <c r="F4704" s="49"/>
      <c r="G4704" s="50"/>
    </row>
    <row r="4705" customFormat="false" ht="15" hidden="false" customHeight="false" outlineLevel="0" collapsed="false">
      <c r="B4705" s="49"/>
      <c r="C4705" s="49"/>
      <c r="D4705" s="49"/>
      <c r="E4705" s="49"/>
      <c r="F4705" s="49"/>
      <c r="G4705" s="50"/>
    </row>
    <row r="4706" customFormat="false" ht="15" hidden="false" customHeight="false" outlineLevel="0" collapsed="false">
      <c r="B4706" s="49"/>
      <c r="C4706" s="49"/>
      <c r="D4706" s="49"/>
      <c r="E4706" s="49"/>
      <c r="F4706" s="49"/>
      <c r="G4706" s="50"/>
    </row>
    <row r="4707" customFormat="false" ht="15" hidden="false" customHeight="false" outlineLevel="0" collapsed="false">
      <c r="B4707" s="49"/>
      <c r="C4707" s="49"/>
      <c r="D4707" s="49"/>
      <c r="E4707" s="49"/>
      <c r="F4707" s="49"/>
      <c r="G4707" s="50"/>
    </row>
    <row r="4708" customFormat="false" ht="15" hidden="false" customHeight="false" outlineLevel="0" collapsed="false">
      <c r="B4708" s="49"/>
      <c r="C4708" s="49"/>
      <c r="D4708" s="49"/>
      <c r="E4708" s="49"/>
      <c r="F4708" s="49"/>
      <c r="G4708" s="50"/>
    </row>
    <row r="4709" customFormat="false" ht="15" hidden="false" customHeight="false" outlineLevel="0" collapsed="false">
      <c r="B4709" s="49"/>
      <c r="C4709" s="49"/>
      <c r="D4709" s="49"/>
      <c r="E4709" s="49"/>
      <c r="F4709" s="49"/>
      <c r="G4709" s="51"/>
    </row>
    <row r="4710" customFormat="false" ht="15" hidden="false" customHeight="false" outlineLevel="0" collapsed="false">
      <c r="B4710" s="49"/>
      <c r="C4710" s="49"/>
      <c r="D4710" s="49"/>
      <c r="E4710" s="49"/>
      <c r="F4710" s="49"/>
      <c r="G4710" s="50"/>
    </row>
    <row r="4711" customFormat="false" ht="15" hidden="false" customHeight="false" outlineLevel="0" collapsed="false">
      <c r="B4711" s="49"/>
      <c r="C4711" s="49"/>
      <c r="D4711" s="49"/>
      <c r="E4711" s="49"/>
      <c r="F4711" s="49"/>
      <c r="G4711" s="50"/>
    </row>
    <row r="4712" customFormat="false" ht="15" hidden="false" customHeight="false" outlineLevel="0" collapsed="false">
      <c r="B4712" s="49"/>
      <c r="C4712" s="49"/>
      <c r="D4712" s="49"/>
      <c r="E4712" s="49"/>
      <c r="F4712" s="49"/>
      <c r="G4712" s="50"/>
    </row>
    <row r="4713" customFormat="false" ht="15" hidden="false" customHeight="false" outlineLevel="0" collapsed="false">
      <c r="B4713" s="49"/>
      <c r="C4713" s="49"/>
      <c r="D4713" s="49"/>
      <c r="E4713" s="49"/>
      <c r="F4713" s="49"/>
      <c r="G4713" s="50"/>
    </row>
    <row r="4714" customFormat="false" ht="15" hidden="false" customHeight="false" outlineLevel="0" collapsed="false">
      <c r="B4714" s="49"/>
      <c r="C4714" s="49"/>
      <c r="D4714" s="49"/>
      <c r="E4714" s="49"/>
      <c r="F4714" s="49"/>
      <c r="G4714" s="50"/>
    </row>
    <row r="4715" customFormat="false" ht="15" hidden="false" customHeight="false" outlineLevel="0" collapsed="false">
      <c r="B4715" s="49"/>
      <c r="C4715" s="49"/>
      <c r="D4715" s="49"/>
      <c r="E4715" s="49"/>
      <c r="F4715" s="49"/>
      <c r="G4715" s="51"/>
    </row>
    <row r="4716" customFormat="false" ht="15" hidden="false" customHeight="false" outlineLevel="0" collapsed="false">
      <c r="B4716" s="49"/>
      <c r="C4716" s="49"/>
      <c r="D4716" s="49"/>
      <c r="E4716" s="49"/>
      <c r="F4716" s="49"/>
      <c r="G4716" s="52"/>
    </row>
    <row r="4717" customFormat="false" ht="15" hidden="false" customHeight="false" outlineLevel="0" collapsed="false">
      <c r="B4717" s="49"/>
      <c r="C4717" s="49"/>
      <c r="D4717" s="49"/>
      <c r="E4717" s="49"/>
      <c r="F4717" s="49"/>
      <c r="G4717" s="52"/>
    </row>
    <row r="4718" customFormat="false" ht="15" hidden="false" customHeight="false" outlineLevel="0" collapsed="false">
      <c r="B4718" s="49"/>
      <c r="C4718" s="49"/>
      <c r="D4718" s="49"/>
      <c r="E4718" s="49"/>
      <c r="F4718" s="49"/>
      <c r="G4718" s="51"/>
    </row>
    <row r="4719" customFormat="false" ht="15" hidden="false" customHeight="false" outlineLevel="0" collapsed="false">
      <c r="B4719" s="49"/>
      <c r="C4719" s="49"/>
      <c r="D4719" s="49"/>
      <c r="E4719" s="49"/>
      <c r="F4719" s="49"/>
      <c r="G4719" s="50"/>
    </row>
    <row r="4720" customFormat="false" ht="15" hidden="false" customHeight="false" outlineLevel="0" collapsed="false">
      <c r="B4720" s="49"/>
      <c r="C4720" s="49"/>
      <c r="D4720" s="49"/>
      <c r="E4720" s="49"/>
      <c r="F4720" s="49"/>
      <c r="G4720" s="50"/>
    </row>
    <row r="4721" customFormat="false" ht="15" hidden="false" customHeight="false" outlineLevel="0" collapsed="false">
      <c r="B4721" s="49"/>
      <c r="C4721" s="49"/>
      <c r="D4721" s="49"/>
      <c r="E4721" s="49"/>
      <c r="F4721" s="49"/>
      <c r="G4721" s="50"/>
    </row>
    <row r="4722" customFormat="false" ht="15" hidden="false" customHeight="false" outlineLevel="0" collapsed="false">
      <c r="B4722" s="49"/>
      <c r="C4722" s="49"/>
      <c r="D4722" s="49"/>
      <c r="E4722" s="49"/>
      <c r="F4722" s="49"/>
      <c r="G4722" s="50"/>
    </row>
    <row r="4723" customFormat="false" ht="15" hidden="false" customHeight="false" outlineLevel="0" collapsed="false">
      <c r="B4723" s="49"/>
      <c r="C4723" s="49"/>
      <c r="D4723" s="49"/>
      <c r="E4723" s="49"/>
      <c r="F4723" s="49"/>
      <c r="G4723" s="50"/>
    </row>
    <row r="4724" customFormat="false" ht="15" hidden="false" customHeight="false" outlineLevel="0" collapsed="false">
      <c r="B4724" s="49"/>
      <c r="C4724" s="49"/>
      <c r="D4724" s="49"/>
      <c r="E4724" s="49"/>
      <c r="F4724" s="49"/>
      <c r="G4724" s="50"/>
    </row>
    <row r="4725" customFormat="false" ht="15" hidden="false" customHeight="false" outlineLevel="0" collapsed="false">
      <c r="B4725" s="49"/>
      <c r="C4725" s="49"/>
      <c r="D4725" s="49"/>
      <c r="E4725" s="49"/>
      <c r="F4725" s="49"/>
      <c r="G4725" s="50"/>
    </row>
    <row r="4726" customFormat="false" ht="15" hidden="false" customHeight="false" outlineLevel="0" collapsed="false">
      <c r="B4726" s="49"/>
      <c r="C4726" s="49"/>
      <c r="D4726" s="49"/>
      <c r="E4726" s="49"/>
      <c r="F4726" s="49"/>
      <c r="G4726" s="50"/>
    </row>
    <row r="4727" customFormat="false" ht="15" hidden="false" customHeight="false" outlineLevel="0" collapsed="false">
      <c r="B4727" s="49"/>
      <c r="C4727" s="49"/>
      <c r="D4727" s="49"/>
      <c r="E4727" s="49"/>
      <c r="F4727" s="49"/>
      <c r="G4727" s="51"/>
    </row>
    <row r="4728" customFormat="false" ht="15" hidden="false" customHeight="false" outlineLevel="0" collapsed="false">
      <c r="B4728" s="49"/>
      <c r="C4728" s="49"/>
      <c r="D4728" s="49"/>
      <c r="E4728" s="49"/>
      <c r="F4728" s="49"/>
      <c r="G4728" s="51"/>
    </row>
    <row r="4729" customFormat="false" ht="15" hidden="false" customHeight="false" outlineLevel="0" collapsed="false">
      <c r="B4729" s="49"/>
      <c r="C4729" s="49"/>
      <c r="D4729" s="49"/>
      <c r="E4729" s="49"/>
      <c r="F4729" s="49"/>
      <c r="G4729" s="51"/>
    </row>
    <row r="4730" customFormat="false" ht="15" hidden="false" customHeight="false" outlineLevel="0" collapsed="false">
      <c r="B4730" s="49"/>
      <c r="C4730" s="49"/>
      <c r="D4730" s="49"/>
      <c r="E4730" s="49"/>
      <c r="F4730" s="49"/>
      <c r="G4730" s="51"/>
    </row>
    <row r="4731" customFormat="false" ht="15" hidden="false" customHeight="false" outlineLevel="0" collapsed="false">
      <c r="B4731" s="49"/>
      <c r="C4731" s="49"/>
      <c r="D4731" s="49"/>
      <c r="E4731" s="49"/>
      <c r="F4731" s="49"/>
      <c r="G4731" s="51"/>
    </row>
    <row r="4732" customFormat="false" ht="15" hidden="false" customHeight="false" outlineLevel="0" collapsed="false">
      <c r="B4732" s="49"/>
      <c r="C4732" s="49"/>
      <c r="D4732" s="49"/>
      <c r="E4732" s="49"/>
      <c r="F4732" s="49"/>
      <c r="G4732" s="51"/>
    </row>
    <row r="4733" customFormat="false" ht="15" hidden="false" customHeight="false" outlineLevel="0" collapsed="false">
      <c r="B4733" s="49"/>
      <c r="C4733" s="49"/>
      <c r="D4733" s="49"/>
      <c r="E4733" s="49"/>
      <c r="F4733" s="49"/>
      <c r="G4733" s="51"/>
    </row>
    <row r="4734" customFormat="false" ht="15" hidden="false" customHeight="false" outlineLevel="0" collapsed="false">
      <c r="B4734" s="49"/>
      <c r="C4734" s="49"/>
      <c r="D4734" s="49"/>
      <c r="E4734" s="49"/>
      <c r="F4734" s="49"/>
      <c r="G4734" s="50"/>
    </row>
    <row r="4735" customFormat="false" ht="15" hidden="false" customHeight="false" outlineLevel="0" collapsed="false">
      <c r="B4735" s="49"/>
      <c r="C4735" s="49"/>
      <c r="D4735" s="49"/>
      <c r="E4735" s="49"/>
      <c r="F4735" s="49"/>
      <c r="G4735" s="50"/>
    </row>
    <row r="4736" customFormat="false" ht="15" hidden="false" customHeight="false" outlineLevel="0" collapsed="false">
      <c r="B4736" s="49"/>
      <c r="C4736" s="49"/>
      <c r="D4736" s="49"/>
      <c r="E4736" s="49"/>
      <c r="F4736" s="49"/>
      <c r="G4736" s="50"/>
    </row>
    <row r="4737" customFormat="false" ht="15" hidden="false" customHeight="false" outlineLevel="0" collapsed="false">
      <c r="B4737" s="49"/>
      <c r="C4737" s="49"/>
      <c r="D4737" s="49"/>
      <c r="E4737" s="49"/>
      <c r="F4737" s="49"/>
      <c r="G4737" s="50"/>
    </row>
    <row r="4738" customFormat="false" ht="15" hidden="false" customHeight="false" outlineLevel="0" collapsed="false">
      <c r="B4738" s="49"/>
      <c r="C4738" s="49"/>
      <c r="D4738" s="49"/>
      <c r="E4738" s="49"/>
      <c r="F4738" s="49"/>
      <c r="G4738" s="51"/>
    </row>
    <row r="4739" customFormat="false" ht="15" hidden="false" customHeight="false" outlineLevel="0" collapsed="false">
      <c r="B4739" s="49"/>
      <c r="C4739" s="49"/>
      <c r="D4739" s="49"/>
      <c r="E4739" s="49"/>
      <c r="F4739" s="49"/>
      <c r="G4739" s="50"/>
    </row>
    <row r="4740" customFormat="false" ht="15" hidden="false" customHeight="false" outlineLevel="0" collapsed="false">
      <c r="B4740" s="49"/>
      <c r="C4740" s="49"/>
      <c r="D4740" s="49"/>
      <c r="E4740" s="49"/>
      <c r="F4740" s="49"/>
      <c r="G4740" s="50"/>
    </row>
    <row r="4741" customFormat="false" ht="15" hidden="false" customHeight="false" outlineLevel="0" collapsed="false">
      <c r="B4741" s="49"/>
      <c r="C4741" s="49"/>
      <c r="D4741" s="49"/>
      <c r="E4741" s="49"/>
      <c r="F4741" s="49"/>
      <c r="G4741" s="50"/>
    </row>
    <row r="4742" customFormat="false" ht="15" hidden="false" customHeight="false" outlineLevel="0" collapsed="false">
      <c r="B4742" s="49"/>
      <c r="C4742" s="49"/>
      <c r="D4742" s="49"/>
      <c r="E4742" s="49"/>
      <c r="F4742" s="49"/>
      <c r="G4742" s="50"/>
    </row>
    <row r="4743" customFormat="false" ht="15" hidden="false" customHeight="false" outlineLevel="0" collapsed="false">
      <c r="B4743" s="49"/>
      <c r="C4743" s="49"/>
      <c r="D4743" s="49"/>
      <c r="E4743" s="49"/>
      <c r="F4743" s="49"/>
      <c r="G4743" s="50"/>
    </row>
    <row r="4744" customFormat="false" ht="15" hidden="false" customHeight="false" outlineLevel="0" collapsed="false">
      <c r="B4744" s="49"/>
      <c r="C4744" s="49"/>
      <c r="D4744" s="49"/>
      <c r="E4744" s="49"/>
      <c r="F4744" s="49"/>
      <c r="G4744" s="50"/>
    </row>
    <row r="4745" customFormat="false" ht="15" hidden="false" customHeight="false" outlineLevel="0" collapsed="false">
      <c r="B4745" s="49"/>
      <c r="C4745" s="49"/>
      <c r="D4745" s="49"/>
      <c r="E4745" s="49"/>
      <c r="F4745" s="49"/>
      <c r="G4745" s="50"/>
    </row>
    <row r="4746" customFormat="false" ht="15" hidden="false" customHeight="false" outlineLevel="0" collapsed="false">
      <c r="B4746" s="49"/>
      <c r="C4746" s="49"/>
      <c r="D4746" s="49"/>
      <c r="E4746" s="49"/>
      <c r="F4746" s="49"/>
      <c r="G4746" s="50"/>
    </row>
    <row r="4747" customFormat="false" ht="15" hidden="false" customHeight="false" outlineLevel="0" collapsed="false">
      <c r="B4747" s="49"/>
      <c r="C4747" s="49"/>
      <c r="D4747" s="49"/>
      <c r="E4747" s="49"/>
      <c r="F4747" s="49"/>
      <c r="G4747" s="50"/>
    </row>
    <row r="4748" customFormat="false" ht="15" hidden="false" customHeight="false" outlineLevel="0" collapsed="false">
      <c r="B4748" s="49"/>
      <c r="C4748" s="49"/>
      <c r="D4748" s="49"/>
      <c r="E4748" s="49"/>
      <c r="F4748" s="49"/>
      <c r="G4748" s="50"/>
    </row>
    <row r="4749" customFormat="false" ht="15" hidden="false" customHeight="false" outlineLevel="0" collapsed="false">
      <c r="B4749" s="49"/>
      <c r="C4749" s="49"/>
      <c r="D4749" s="49"/>
      <c r="E4749" s="49"/>
      <c r="F4749" s="49"/>
      <c r="G4749" s="50"/>
    </row>
    <row r="4750" customFormat="false" ht="15" hidden="false" customHeight="false" outlineLevel="0" collapsed="false">
      <c r="B4750" s="49"/>
      <c r="C4750" s="49"/>
      <c r="D4750" s="49"/>
      <c r="E4750" s="49"/>
      <c r="F4750" s="49"/>
      <c r="G4750" s="50"/>
    </row>
    <row r="4751" customFormat="false" ht="15" hidden="false" customHeight="false" outlineLevel="0" collapsed="false">
      <c r="B4751" s="49"/>
      <c r="C4751" s="49"/>
      <c r="D4751" s="49"/>
      <c r="E4751" s="49"/>
      <c r="F4751" s="49"/>
      <c r="G4751" s="50"/>
    </row>
    <row r="4752" customFormat="false" ht="15" hidden="false" customHeight="false" outlineLevel="0" collapsed="false">
      <c r="B4752" s="49"/>
      <c r="C4752" s="49"/>
      <c r="D4752" s="49"/>
      <c r="E4752" s="49"/>
      <c r="F4752" s="49"/>
      <c r="G4752" s="51"/>
    </row>
    <row r="4753" customFormat="false" ht="15" hidden="false" customHeight="false" outlineLevel="0" collapsed="false">
      <c r="B4753" s="49"/>
      <c r="C4753" s="49"/>
      <c r="D4753" s="49"/>
      <c r="E4753" s="49"/>
      <c r="F4753" s="49"/>
      <c r="G4753" s="50"/>
    </row>
    <row r="4754" customFormat="false" ht="15" hidden="false" customHeight="false" outlineLevel="0" collapsed="false">
      <c r="B4754" s="49"/>
      <c r="C4754" s="49"/>
      <c r="D4754" s="49"/>
      <c r="E4754" s="49"/>
      <c r="F4754" s="49"/>
      <c r="G4754" s="50"/>
    </row>
    <row r="4755" customFormat="false" ht="15" hidden="false" customHeight="false" outlineLevel="0" collapsed="false">
      <c r="B4755" s="49"/>
      <c r="C4755" s="49"/>
      <c r="D4755" s="49"/>
      <c r="E4755" s="49"/>
      <c r="F4755" s="49"/>
      <c r="G4755" s="50"/>
    </row>
    <row r="4756" customFormat="false" ht="15" hidden="false" customHeight="false" outlineLevel="0" collapsed="false">
      <c r="B4756" s="49"/>
      <c r="C4756" s="49"/>
      <c r="D4756" s="49"/>
      <c r="E4756" s="49"/>
      <c r="F4756" s="49"/>
      <c r="G4756" s="51"/>
    </row>
    <row r="4757" customFormat="false" ht="15" hidden="false" customHeight="false" outlineLevel="0" collapsed="false">
      <c r="B4757" s="49"/>
      <c r="C4757" s="49"/>
      <c r="D4757" s="49"/>
      <c r="E4757" s="49"/>
      <c r="F4757" s="49"/>
      <c r="G4757" s="51"/>
    </row>
    <row r="4758" customFormat="false" ht="15" hidden="false" customHeight="false" outlineLevel="0" collapsed="false">
      <c r="B4758" s="49"/>
      <c r="C4758" s="49"/>
      <c r="D4758" s="49"/>
      <c r="E4758" s="49"/>
      <c r="F4758" s="49"/>
      <c r="G4758" s="50"/>
    </row>
    <row r="4759" customFormat="false" ht="15" hidden="false" customHeight="false" outlineLevel="0" collapsed="false">
      <c r="B4759" s="49"/>
      <c r="C4759" s="49"/>
      <c r="D4759" s="49"/>
      <c r="E4759" s="49"/>
      <c r="F4759" s="49"/>
      <c r="G4759" s="50"/>
    </row>
    <row r="4760" customFormat="false" ht="15" hidden="false" customHeight="false" outlineLevel="0" collapsed="false">
      <c r="B4760" s="49"/>
      <c r="C4760" s="49"/>
      <c r="D4760" s="49"/>
      <c r="E4760" s="49"/>
      <c r="F4760" s="49"/>
      <c r="G4760" s="50"/>
    </row>
    <row r="4761" customFormat="false" ht="15" hidden="false" customHeight="false" outlineLevel="0" collapsed="false">
      <c r="B4761" s="49"/>
      <c r="C4761" s="49"/>
      <c r="D4761" s="49"/>
      <c r="E4761" s="49"/>
      <c r="F4761" s="49"/>
      <c r="G4761" s="50"/>
    </row>
    <row r="4762" customFormat="false" ht="15" hidden="false" customHeight="false" outlineLevel="0" collapsed="false">
      <c r="B4762" s="49"/>
      <c r="C4762" s="49"/>
      <c r="D4762" s="49"/>
      <c r="E4762" s="49"/>
      <c r="F4762" s="49"/>
      <c r="G4762" s="50"/>
    </row>
    <row r="4763" customFormat="false" ht="15" hidden="false" customHeight="false" outlineLevel="0" collapsed="false">
      <c r="B4763" s="49"/>
      <c r="C4763" s="49"/>
      <c r="D4763" s="49"/>
      <c r="E4763" s="49"/>
      <c r="F4763" s="49"/>
      <c r="G4763" s="51"/>
    </row>
    <row r="4764" customFormat="false" ht="15" hidden="false" customHeight="false" outlineLevel="0" collapsed="false">
      <c r="B4764" s="49"/>
      <c r="C4764" s="49"/>
      <c r="D4764" s="49"/>
      <c r="E4764" s="49"/>
      <c r="F4764" s="49"/>
      <c r="G4764" s="50"/>
    </row>
    <row r="4765" customFormat="false" ht="15" hidden="false" customHeight="false" outlineLevel="0" collapsed="false">
      <c r="B4765" s="49"/>
      <c r="C4765" s="49"/>
      <c r="D4765" s="49"/>
      <c r="E4765" s="49"/>
      <c r="F4765" s="49"/>
      <c r="G4765" s="50"/>
    </row>
    <row r="4766" customFormat="false" ht="15" hidden="false" customHeight="false" outlineLevel="0" collapsed="false">
      <c r="B4766" s="49"/>
      <c r="C4766" s="49"/>
      <c r="D4766" s="49"/>
      <c r="E4766" s="49"/>
      <c r="F4766" s="49"/>
      <c r="G4766" s="50"/>
    </row>
    <row r="4767" customFormat="false" ht="15" hidden="false" customHeight="false" outlineLevel="0" collapsed="false">
      <c r="B4767" s="49"/>
      <c r="C4767" s="49"/>
      <c r="D4767" s="49"/>
      <c r="E4767" s="49"/>
      <c r="F4767" s="49"/>
      <c r="G4767" s="50"/>
    </row>
    <row r="4768" customFormat="false" ht="15" hidden="false" customHeight="false" outlineLevel="0" collapsed="false">
      <c r="B4768" s="49"/>
      <c r="C4768" s="49"/>
      <c r="D4768" s="49"/>
      <c r="E4768" s="49"/>
      <c r="F4768" s="49"/>
      <c r="G4768" s="51"/>
    </row>
    <row r="4769" customFormat="false" ht="15" hidden="false" customHeight="false" outlineLevel="0" collapsed="false">
      <c r="B4769" s="49"/>
      <c r="C4769" s="49"/>
      <c r="D4769" s="49"/>
      <c r="E4769" s="49"/>
      <c r="F4769" s="49"/>
      <c r="G4769" s="51"/>
    </row>
    <row r="4770" customFormat="false" ht="15" hidden="false" customHeight="false" outlineLevel="0" collapsed="false">
      <c r="B4770" s="49"/>
      <c r="C4770" s="49"/>
      <c r="D4770" s="49"/>
      <c r="E4770" s="49"/>
      <c r="F4770" s="49"/>
      <c r="G4770" s="50"/>
    </row>
    <row r="4771" customFormat="false" ht="15" hidden="false" customHeight="false" outlineLevel="0" collapsed="false">
      <c r="B4771" s="49"/>
      <c r="C4771" s="49"/>
      <c r="D4771" s="49"/>
      <c r="E4771" s="49"/>
      <c r="F4771" s="49"/>
      <c r="G4771" s="50"/>
    </row>
    <row r="4772" customFormat="false" ht="15" hidden="false" customHeight="false" outlineLevel="0" collapsed="false">
      <c r="B4772" s="49"/>
      <c r="C4772" s="49"/>
      <c r="D4772" s="49"/>
      <c r="E4772" s="49"/>
      <c r="F4772" s="49"/>
      <c r="G4772" s="50"/>
    </row>
    <row r="4773" customFormat="false" ht="15" hidden="false" customHeight="false" outlineLevel="0" collapsed="false">
      <c r="B4773" s="49"/>
      <c r="C4773" s="49"/>
      <c r="D4773" s="49"/>
      <c r="E4773" s="49"/>
      <c r="F4773" s="49"/>
      <c r="G4773" s="50"/>
    </row>
    <row r="4774" customFormat="false" ht="15" hidden="false" customHeight="false" outlineLevel="0" collapsed="false">
      <c r="B4774" s="49"/>
      <c r="C4774" s="49"/>
      <c r="D4774" s="49"/>
      <c r="E4774" s="49"/>
      <c r="F4774" s="49"/>
      <c r="G4774" s="50"/>
    </row>
    <row r="4775" customFormat="false" ht="15" hidden="false" customHeight="false" outlineLevel="0" collapsed="false">
      <c r="B4775" s="49"/>
      <c r="C4775" s="49"/>
      <c r="D4775" s="49"/>
      <c r="E4775" s="49"/>
      <c r="F4775" s="49"/>
      <c r="G4775" s="50"/>
    </row>
    <row r="4776" customFormat="false" ht="15" hidden="false" customHeight="false" outlineLevel="0" collapsed="false">
      <c r="B4776" s="49"/>
      <c r="C4776" s="49"/>
      <c r="D4776" s="49"/>
      <c r="E4776" s="49"/>
      <c r="F4776" s="49"/>
      <c r="G4776" s="50"/>
    </row>
    <row r="4777" customFormat="false" ht="15" hidden="false" customHeight="false" outlineLevel="0" collapsed="false">
      <c r="B4777" s="49"/>
      <c r="C4777" s="49"/>
      <c r="D4777" s="49"/>
      <c r="E4777" s="49"/>
      <c r="F4777" s="49"/>
      <c r="G4777" s="51"/>
    </row>
    <row r="4778" customFormat="false" ht="15" hidden="false" customHeight="false" outlineLevel="0" collapsed="false">
      <c r="B4778" s="49"/>
      <c r="C4778" s="49"/>
      <c r="D4778" s="49"/>
      <c r="E4778" s="49"/>
      <c r="F4778" s="49"/>
      <c r="G4778" s="50"/>
    </row>
    <row r="4779" customFormat="false" ht="15" hidden="false" customHeight="false" outlineLevel="0" collapsed="false">
      <c r="B4779" s="49"/>
      <c r="C4779" s="49"/>
      <c r="D4779" s="49"/>
      <c r="E4779" s="49"/>
      <c r="F4779" s="49"/>
      <c r="G4779" s="50"/>
    </row>
    <row r="4780" customFormat="false" ht="15" hidden="false" customHeight="false" outlineLevel="0" collapsed="false">
      <c r="B4780" s="49"/>
      <c r="C4780" s="49"/>
      <c r="D4780" s="49"/>
      <c r="E4780" s="49"/>
      <c r="F4780" s="49"/>
      <c r="G4780" s="50"/>
    </row>
    <row r="4781" customFormat="false" ht="15" hidden="false" customHeight="false" outlineLevel="0" collapsed="false">
      <c r="B4781" s="49"/>
      <c r="C4781" s="49"/>
      <c r="D4781" s="49"/>
      <c r="E4781" s="49"/>
      <c r="F4781" s="49"/>
      <c r="G4781" s="51"/>
    </row>
    <row r="4782" customFormat="false" ht="15" hidden="false" customHeight="false" outlineLevel="0" collapsed="false">
      <c r="B4782" s="49"/>
      <c r="C4782" s="49"/>
      <c r="D4782" s="49"/>
      <c r="E4782" s="49"/>
      <c r="F4782" s="49"/>
      <c r="G4782" s="50"/>
    </row>
    <row r="4783" customFormat="false" ht="15" hidden="false" customHeight="false" outlineLevel="0" collapsed="false">
      <c r="B4783" s="49"/>
      <c r="C4783" s="49"/>
      <c r="D4783" s="49"/>
      <c r="E4783" s="49"/>
      <c r="F4783" s="49"/>
      <c r="G4783" s="51"/>
    </row>
    <row r="4784" customFormat="false" ht="15" hidden="false" customHeight="false" outlineLevel="0" collapsed="false">
      <c r="B4784" s="49"/>
      <c r="C4784" s="49"/>
      <c r="D4784" s="49"/>
      <c r="E4784" s="49"/>
      <c r="F4784" s="49"/>
      <c r="G4784" s="50"/>
    </row>
    <row r="4785" customFormat="false" ht="15" hidden="false" customHeight="false" outlineLevel="0" collapsed="false">
      <c r="B4785" s="49"/>
      <c r="C4785" s="49"/>
      <c r="D4785" s="49"/>
      <c r="E4785" s="49"/>
      <c r="F4785" s="49"/>
      <c r="G4785" s="51"/>
    </row>
    <row r="4786" customFormat="false" ht="15" hidden="false" customHeight="false" outlineLevel="0" collapsed="false">
      <c r="B4786" s="49"/>
      <c r="C4786" s="49"/>
      <c r="D4786" s="49"/>
      <c r="E4786" s="49"/>
      <c r="F4786" s="49"/>
      <c r="G4786" s="50"/>
    </row>
    <row r="4787" customFormat="false" ht="15" hidden="false" customHeight="false" outlineLevel="0" collapsed="false">
      <c r="B4787" s="49"/>
      <c r="C4787" s="49"/>
      <c r="D4787" s="49"/>
      <c r="E4787" s="49"/>
      <c r="F4787" s="49"/>
      <c r="G4787" s="50"/>
    </row>
    <row r="4788" customFormat="false" ht="15" hidden="false" customHeight="false" outlineLevel="0" collapsed="false">
      <c r="B4788" s="49"/>
      <c r="C4788" s="49"/>
      <c r="D4788" s="49"/>
      <c r="E4788" s="49"/>
      <c r="F4788" s="49"/>
      <c r="G4788" s="50"/>
    </row>
    <row r="4789" customFormat="false" ht="15" hidden="false" customHeight="false" outlineLevel="0" collapsed="false">
      <c r="B4789" s="49"/>
      <c r="C4789" s="49"/>
      <c r="D4789" s="49"/>
      <c r="E4789" s="49"/>
      <c r="F4789" s="49"/>
      <c r="G4789" s="50"/>
    </row>
    <row r="4790" customFormat="false" ht="15" hidden="false" customHeight="false" outlineLevel="0" collapsed="false">
      <c r="B4790" s="49"/>
      <c r="C4790" s="49"/>
      <c r="D4790" s="49"/>
      <c r="E4790" s="49"/>
      <c r="F4790" s="49"/>
      <c r="G4790" s="51"/>
    </row>
    <row r="4791" customFormat="false" ht="15" hidden="false" customHeight="false" outlineLevel="0" collapsed="false">
      <c r="B4791" s="49"/>
      <c r="C4791" s="49"/>
      <c r="D4791" s="49"/>
      <c r="E4791" s="49"/>
      <c r="F4791" s="49"/>
      <c r="G4791" s="50"/>
    </row>
    <row r="4792" customFormat="false" ht="15" hidden="false" customHeight="false" outlineLevel="0" collapsed="false">
      <c r="B4792" s="49"/>
      <c r="C4792" s="49"/>
      <c r="D4792" s="49"/>
      <c r="E4792" s="49"/>
      <c r="F4792" s="49"/>
      <c r="G4792" s="51"/>
    </row>
    <row r="4793" customFormat="false" ht="15" hidden="false" customHeight="false" outlineLevel="0" collapsed="false">
      <c r="B4793" s="49"/>
      <c r="C4793" s="49"/>
      <c r="D4793" s="49"/>
      <c r="E4793" s="49"/>
      <c r="F4793" s="49"/>
      <c r="G4793" s="52"/>
    </row>
    <row r="4794" customFormat="false" ht="15" hidden="false" customHeight="false" outlineLevel="0" collapsed="false">
      <c r="B4794" s="49"/>
      <c r="C4794" s="49"/>
      <c r="D4794" s="49"/>
      <c r="E4794" s="49"/>
      <c r="F4794" s="49"/>
      <c r="G4794" s="52"/>
    </row>
    <row r="4795" customFormat="false" ht="15" hidden="false" customHeight="false" outlineLevel="0" collapsed="false">
      <c r="B4795" s="49"/>
      <c r="C4795" s="49"/>
      <c r="D4795" s="49"/>
      <c r="E4795" s="49"/>
      <c r="F4795" s="49"/>
      <c r="G4795" s="52"/>
    </row>
    <row r="4796" customFormat="false" ht="15" hidden="false" customHeight="false" outlineLevel="0" collapsed="false">
      <c r="B4796" s="49"/>
      <c r="C4796" s="49"/>
      <c r="D4796" s="49"/>
      <c r="E4796" s="49"/>
      <c r="F4796" s="49"/>
      <c r="G4796" s="54"/>
    </row>
    <row r="4797" customFormat="false" ht="15" hidden="false" customHeight="false" outlineLevel="0" collapsed="false">
      <c r="B4797" s="49"/>
      <c r="C4797" s="49"/>
      <c r="D4797" s="49"/>
      <c r="E4797" s="49"/>
      <c r="F4797" s="49"/>
      <c r="G4797" s="52"/>
    </row>
    <row r="4798" customFormat="false" ht="15" hidden="false" customHeight="false" outlineLevel="0" collapsed="false">
      <c r="B4798" s="49"/>
      <c r="C4798" s="49"/>
      <c r="D4798" s="49"/>
      <c r="E4798" s="49"/>
      <c r="F4798" s="49"/>
      <c r="G4798" s="50"/>
    </row>
    <row r="4799" customFormat="false" ht="15" hidden="false" customHeight="false" outlineLevel="0" collapsed="false">
      <c r="B4799" s="49"/>
      <c r="C4799" s="49"/>
      <c r="D4799" s="49"/>
      <c r="E4799" s="49"/>
      <c r="F4799" s="49"/>
      <c r="G4799" s="50"/>
    </row>
    <row r="4800" customFormat="false" ht="15" hidden="false" customHeight="false" outlineLevel="0" collapsed="false">
      <c r="B4800" s="49"/>
      <c r="C4800" s="49"/>
      <c r="D4800" s="49"/>
      <c r="E4800" s="49"/>
      <c r="F4800" s="49"/>
      <c r="G4800" s="50"/>
    </row>
    <row r="4801" customFormat="false" ht="15" hidden="false" customHeight="false" outlineLevel="0" collapsed="false">
      <c r="B4801" s="49"/>
      <c r="C4801" s="49"/>
      <c r="D4801" s="49"/>
      <c r="E4801" s="49"/>
      <c r="F4801" s="49"/>
      <c r="G4801" s="51"/>
    </row>
    <row r="4802" customFormat="false" ht="15" hidden="false" customHeight="false" outlineLevel="0" collapsed="false">
      <c r="B4802" s="49"/>
      <c r="C4802" s="49"/>
      <c r="D4802" s="49"/>
      <c r="E4802" s="49"/>
      <c r="F4802" s="49"/>
      <c r="G4802" s="50"/>
    </row>
    <row r="4803" customFormat="false" ht="15" hidden="false" customHeight="false" outlineLevel="0" collapsed="false">
      <c r="B4803" s="49"/>
      <c r="C4803" s="49"/>
      <c r="D4803" s="49"/>
      <c r="E4803" s="49"/>
      <c r="F4803" s="49"/>
      <c r="G4803" s="50"/>
    </row>
    <row r="4804" customFormat="false" ht="15" hidden="false" customHeight="false" outlineLevel="0" collapsed="false">
      <c r="B4804" s="49"/>
      <c r="C4804" s="49"/>
      <c r="D4804" s="49"/>
      <c r="E4804" s="49"/>
      <c r="F4804" s="49"/>
      <c r="G4804" s="54"/>
    </row>
    <row r="4805" customFormat="false" ht="15" hidden="false" customHeight="false" outlineLevel="0" collapsed="false">
      <c r="B4805" s="49"/>
      <c r="C4805" s="49"/>
      <c r="D4805" s="49"/>
      <c r="E4805" s="49"/>
      <c r="F4805" s="49"/>
      <c r="G4805" s="50"/>
    </row>
    <row r="4806" customFormat="false" ht="15" hidden="false" customHeight="false" outlineLevel="0" collapsed="false">
      <c r="B4806" s="49"/>
      <c r="C4806" s="49"/>
      <c r="D4806" s="49"/>
      <c r="E4806" s="49"/>
      <c r="F4806" s="49"/>
      <c r="G4806" s="50"/>
    </row>
    <row r="4807" customFormat="false" ht="15" hidden="false" customHeight="false" outlineLevel="0" collapsed="false">
      <c r="B4807" s="49"/>
      <c r="C4807" s="49"/>
      <c r="D4807" s="49"/>
      <c r="E4807" s="49"/>
      <c r="F4807" s="49"/>
      <c r="G4807" s="50"/>
    </row>
    <row r="4808" customFormat="false" ht="15" hidden="false" customHeight="false" outlineLevel="0" collapsed="false">
      <c r="B4808" s="49"/>
      <c r="C4808" s="49"/>
      <c r="D4808" s="49"/>
      <c r="E4808" s="49"/>
      <c r="F4808" s="49"/>
      <c r="G4808" s="50"/>
    </row>
    <row r="4809" customFormat="false" ht="15" hidden="false" customHeight="false" outlineLevel="0" collapsed="false">
      <c r="B4809" s="49"/>
      <c r="C4809" s="49"/>
      <c r="D4809" s="49"/>
      <c r="E4809" s="49"/>
      <c r="F4809" s="49"/>
      <c r="G4809" s="50"/>
    </row>
    <row r="4810" customFormat="false" ht="15" hidden="false" customHeight="false" outlineLevel="0" collapsed="false">
      <c r="B4810" s="49"/>
      <c r="C4810" s="49"/>
      <c r="D4810" s="49"/>
      <c r="E4810" s="49"/>
      <c r="F4810" s="49"/>
      <c r="G4810" s="50"/>
    </row>
    <row r="4811" customFormat="false" ht="15" hidden="false" customHeight="false" outlineLevel="0" collapsed="false">
      <c r="B4811" s="49"/>
      <c r="C4811" s="49"/>
      <c r="D4811" s="49"/>
      <c r="E4811" s="49"/>
      <c r="F4811" s="49"/>
      <c r="G4811" s="51"/>
    </row>
    <row r="4812" customFormat="false" ht="15" hidden="false" customHeight="false" outlineLevel="0" collapsed="false">
      <c r="B4812" s="49"/>
      <c r="C4812" s="49"/>
      <c r="D4812" s="49"/>
      <c r="E4812" s="49"/>
      <c r="F4812" s="49"/>
      <c r="G4812" s="52"/>
    </row>
    <row r="4813" customFormat="false" ht="15" hidden="false" customHeight="false" outlineLevel="0" collapsed="false">
      <c r="B4813" s="49"/>
      <c r="C4813" s="49"/>
      <c r="D4813" s="49"/>
      <c r="E4813" s="49"/>
      <c r="F4813" s="49"/>
      <c r="G4813" s="50"/>
    </row>
    <row r="4814" customFormat="false" ht="15" hidden="false" customHeight="false" outlineLevel="0" collapsed="false">
      <c r="B4814" s="49"/>
      <c r="C4814" s="49"/>
      <c r="D4814" s="49"/>
      <c r="E4814" s="49"/>
      <c r="F4814" s="49"/>
      <c r="G4814" s="50"/>
    </row>
    <row r="4815" customFormat="false" ht="15" hidden="false" customHeight="false" outlineLevel="0" collapsed="false">
      <c r="B4815" s="49"/>
      <c r="C4815" s="49"/>
      <c r="D4815" s="49"/>
      <c r="E4815" s="49"/>
      <c r="F4815" s="49"/>
      <c r="G4815" s="50"/>
    </row>
    <row r="4816" customFormat="false" ht="15" hidden="false" customHeight="false" outlineLevel="0" collapsed="false">
      <c r="B4816" s="49"/>
      <c r="C4816" s="49"/>
      <c r="D4816" s="49"/>
      <c r="E4816" s="49"/>
      <c r="F4816" s="49"/>
      <c r="G4816" s="50"/>
    </row>
    <row r="4817" customFormat="false" ht="15" hidden="false" customHeight="false" outlineLevel="0" collapsed="false">
      <c r="B4817" s="49"/>
      <c r="C4817" s="49"/>
      <c r="D4817" s="49"/>
      <c r="E4817" s="49"/>
      <c r="F4817" s="49"/>
      <c r="G4817" s="50"/>
    </row>
    <row r="4818" customFormat="false" ht="15" hidden="false" customHeight="false" outlineLevel="0" collapsed="false">
      <c r="B4818" s="49"/>
      <c r="C4818" s="49"/>
      <c r="D4818" s="49"/>
      <c r="E4818" s="49"/>
      <c r="F4818" s="49"/>
      <c r="G4818" s="50"/>
    </row>
    <row r="4819" customFormat="false" ht="15" hidden="false" customHeight="false" outlineLevel="0" collapsed="false">
      <c r="B4819" s="49"/>
      <c r="C4819" s="49"/>
      <c r="D4819" s="49"/>
      <c r="E4819" s="49"/>
      <c r="F4819" s="49"/>
      <c r="G4819" s="50"/>
    </row>
    <row r="4820" customFormat="false" ht="15" hidden="false" customHeight="false" outlineLevel="0" collapsed="false">
      <c r="B4820" s="49"/>
      <c r="C4820" s="49"/>
      <c r="D4820" s="49"/>
      <c r="E4820" s="49"/>
      <c r="F4820" s="49"/>
      <c r="G4820" s="50"/>
    </row>
    <row r="4821" customFormat="false" ht="15" hidden="false" customHeight="false" outlineLevel="0" collapsed="false">
      <c r="B4821" s="49"/>
      <c r="C4821" s="49"/>
      <c r="D4821" s="49"/>
      <c r="E4821" s="49"/>
      <c r="F4821" s="49"/>
      <c r="G4821" s="50"/>
    </row>
    <row r="4822" customFormat="false" ht="15" hidden="false" customHeight="false" outlineLevel="0" collapsed="false">
      <c r="B4822" s="49"/>
      <c r="C4822" s="49"/>
      <c r="D4822" s="49"/>
      <c r="E4822" s="49"/>
      <c r="F4822" s="49"/>
      <c r="G4822" s="51"/>
    </row>
    <row r="4823" customFormat="false" ht="15" hidden="false" customHeight="false" outlineLevel="0" collapsed="false">
      <c r="B4823" s="49"/>
      <c r="C4823" s="49"/>
      <c r="D4823" s="49"/>
      <c r="E4823" s="49"/>
      <c r="F4823" s="49"/>
      <c r="G4823" s="50"/>
    </row>
    <row r="4824" customFormat="false" ht="15" hidden="false" customHeight="false" outlineLevel="0" collapsed="false">
      <c r="B4824" s="49"/>
      <c r="C4824" s="49"/>
      <c r="D4824" s="49"/>
      <c r="E4824" s="49"/>
      <c r="F4824" s="49"/>
      <c r="G4824" s="50"/>
    </row>
    <row r="4825" customFormat="false" ht="15" hidden="false" customHeight="false" outlineLevel="0" collapsed="false">
      <c r="B4825" s="49"/>
      <c r="C4825" s="49"/>
      <c r="D4825" s="49"/>
      <c r="E4825" s="49"/>
      <c r="F4825" s="49"/>
      <c r="G4825" s="50"/>
    </row>
    <row r="4826" customFormat="false" ht="15" hidden="false" customHeight="false" outlineLevel="0" collapsed="false">
      <c r="B4826" s="49"/>
      <c r="C4826" s="49"/>
      <c r="D4826" s="49"/>
      <c r="E4826" s="49"/>
      <c r="F4826" s="49"/>
      <c r="G4826" s="51"/>
    </row>
    <row r="4827" customFormat="false" ht="15" hidden="false" customHeight="false" outlineLevel="0" collapsed="false">
      <c r="B4827" s="49"/>
      <c r="C4827" s="49"/>
      <c r="D4827" s="49"/>
      <c r="E4827" s="49"/>
      <c r="F4827" s="49"/>
      <c r="G4827" s="50"/>
    </row>
    <row r="4828" customFormat="false" ht="15" hidden="false" customHeight="false" outlineLevel="0" collapsed="false">
      <c r="B4828" s="49"/>
      <c r="C4828" s="49"/>
      <c r="D4828" s="49"/>
      <c r="E4828" s="49"/>
      <c r="F4828" s="49"/>
      <c r="G4828" s="50"/>
    </row>
    <row r="4829" customFormat="false" ht="15" hidden="false" customHeight="false" outlineLevel="0" collapsed="false">
      <c r="B4829" s="49"/>
      <c r="C4829" s="49"/>
      <c r="D4829" s="49"/>
      <c r="E4829" s="49"/>
      <c r="F4829" s="49"/>
      <c r="G4829" s="50"/>
    </row>
    <row r="4830" customFormat="false" ht="15" hidden="false" customHeight="false" outlineLevel="0" collapsed="false">
      <c r="B4830" s="49"/>
      <c r="C4830" s="49"/>
      <c r="D4830" s="49"/>
      <c r="E4830" s="49"/>
      <c r="F4830" s="49"/>
      <c r="G4830" s="50"/>
    </row>
    <row r="4831" customFormat="false" ht="15" hidden="false" customHeight="false" outlineLevel="0" collapsed="false">
      <c r="B4831" s="49"/>
      <c r="C4831" s="49"/>
      <c r="D4831" s="49"/>
      <c r="E4831" s="49"/>
      <c r="F4831" s="49"/>
      <c r="G4831" s="50"/>
    </row>
    <row r="4832" customFormat="false" ht="15" hidden="false" customHeight="false" outlineLevel="0" collapsed="false">
      <c r="B4832" s="49"/>
      <c r="C4832" s="49"/>
      <c r="D4832" s="49"/>
      <c r="E4832" s="49"/>
      <c r="F4832" s="49"/>
      <c r="G4832" s="50"/>
    </row>
    <row r="4833" customFormat="false" ht="15" hidden="false" customHeight="false" outlineLevel="0" collapsed="false">
      <c r="B4833" s="49"/>
      <c r="C4833" s="49"/>
      <c r="D4833" s="49"/>
      <c r="E4833" s="49"/>
      <c r="F4833" s="49"/>
      <c r="G4833" s="50"/>
    </row>
    <row r="4834" customFormat="false" ht="15" hidden="false" customHeight="false" outlineLevel="0" collapsed="false">
      <c r="B4834" s="49"/>
      <c r="C4834" s="49"/>
      <c r="D4834" s="49"/>
      <c r="E4834" s="49"/>
      <c r="F4834" s="49"/>
      <c r="G4834" s="50"/>
    </row>
    <row r="4835" customFormat="false" ht="15" hidden="false" customHeight="false" outlineLevel="0" collapsed="false">
      <c r="B4835" s="49"/>
      <c r="C4835" s="49"/>
      <c r="D4835" s="49"/>
      <c r="E4835" s="49"/>
      <c r="F4835" s="49"/>
      <c r="G4835" s="50"/>
    </row>
    <row r="4836" customFormat="false" ht="15" hidden="false" customHeight="false" outlineLevel="0" collapsed="false">
      <c r="B4836" s="49"/>
      <c r="C4836" s="49"/>
      <c r="D4836" s="49"/>
      <c r="E4836" s="49"/>
      <c r="F4836" s="49"/>
      <c r="G4836" s="50"/>
    </row>
    <row r="4837" customFormat="false" ht="15" hidden="false" customHeight="false" outlineLevel="0" collapsed="false">
      <c r="B4837" s="49"/>
      <c r="C4837" s="49"/>
      <c r="D4837" s="49"/>
      <c r="E4837" s="49"/>
      <c r="F4837" s="49"/>
      <c r="G4837" s="50"/>
    </row>
    <row r="4838" customFormat="false" ht="15" hidden="false" customHeight="false" outlineLevel="0" collapsed="false">
      <c r="B4838" s="49"/>
      <c r="C4838" s="49"/>
      <c r="D4838" s="49"/>
      <c r="E4838" s="49"/>
      <c r="F4838" s="49"/>
      <c r="G4838" s="50"/>
    </row>
    <row r="4839" customFormat="false" ht="15" hidden="false" customHeight="false" outlineLevel="0" collapsed="false">
      <c r="B4839" s="49"/>
      <c r="C4839" s="49"/>
      <c r="D4839" s="49"/>
      <c r="E4839" s="49"/>
      <c r="F4839" s="49"/>
      <c r="G4839" s="52"/>
    </row>
    <row r="4840" customFormat="false" ht="15" hidden="false" customHeight="false" outlineLevel="0" collapsed="false">
      <c r="B4840" s="49"/>
      <c r="C4840" s="49"/>
      <c r="D4840" s="49"/>
      <c r="E4840" s="49"/>
      <c r="F4840" s="49"/>
      <c r="G4840" s="51"/>
    </row>
    <row r="4841" customFormat="false" ht="15" hidden="false" customHeight="false" outlineLevel="0" collapsed="false">
      <c r="B4841" s="49"/>
      <c r="C4841" s="49"/>
      <c r="D4841" s="49"/>
      <c r="E4841" s="49"/>
      <c r="F4841" s="49"/>
      <c r="G4841" s="50"/>
    </row>
    <row r="4842" customFormat="false" ht="15" hidden="false" customHeight="false" outlineLevel="0" collapsed="false">
      <c r="B4842" s="49"/>
      <c r="C4842" s="49"/>
      <c r="D4842" s="49"/>
      <c r="E4842" s="49"/>
      <c r="F4842" s="49"/>
      <c r="G4842" s="51"/>
    </row>
    <row r="4843" customFormat="false" ht="15" hidden="false" customHeight="false" outlineLevel="0" collapsed="false">
      <c r="B4843" s="49"/>
      <c r="C4843" s="49"/>
      <c r="D4843" s="49"/>
      <c r="E4843" s="49"/>
      <c r="F4843" s="49"/>
      <c r="G4843" s="50"/>
    </row>
    <row r="4844" customFormat="false" ht="15" hidden="false" customHeight="false" outlineLevel="0" collapsed="false">
      <c r="B4844" s="49"/>
      <c r="C4844" s="49"/>
      <c r="D4844" s="49"/>
      <c r="E4844" s="49"/>
      <c r="F4844" s="49"/>
      <c r="G4844" s="51"/>
    </row>
    <row r="4845" customFormat="false" ht="15" hidden="false" customHeight="false" outlineLevel="0" collapsed="false">
      <c r="B4845" s="49"/>
      <c r="C4845" s="49"/>
      <c r="D4845" s="49"/>
      <c r="E4845" s="49"/>
      <c r="F4845" s="49"/>
      <c r="G4845" s="50"/>
    </row>
    <row r="4846" customFormat="false" ht="15" hidden="false" customHeight="false" outlineLevel="0" collapsed="false">
      <c r="B4846" s="49"/>
      <c r="C4846" s="49"/>
      <c r="D4846" s="49"/>
      <c r="E4846" s="49"/>
      <c r="F4846" s="49"/>
      <c r="G4846" s="50"/>
    </row>
    <row r="4847" customFormat="false" ht="15" hidden="false" customHeight="false" outlineLevel="0" collapsed="false">
      <c r="B4847" s="49"/>
      <c r="C4847" s="49"/>
      <c r="D4847" s="49"/>
      <c r="E4847" s="49"/>
      <c r="F4847" s="49"/>
      <c r="G4847" s="50"/>
    </row>
    <row r="4848" customFormat="false" ht="15" hidden="false" customHeight="false" outlineLevel="0" collapsed="false">
      <c r="B4848" s="49"/>
      <c r="C4848" s="49"/>
      <c r="D4848" s="49"/>
      <c r="E4848" s="49"/>
      <c r="F4848" s="49"/>
      <c r="G4848" s="50"/>
    </row>
    <row r="4849" customFormat="false" ht="15" hidden="false" customHeight="false" outlineLevel="0" collapsed="false">
      <c r="B4849" s="49"/>
      <c r="C4849" s="49"/>
      <c r="D4849" s="49"/>
      <c r="E4849" s="49"/>
      <c r="F4849" s="49"/>
      <c r="G4849" s="50"/>
    </row>
    <row r="4850" customFormat="false" ht="15" hidden="false" customHeight="false" outlineLevel="0" collapsed="false">
      <c r="B4850" s="49"/>
      <c r="C4850" s="49"/>
      <c r="D4850" s="49"/>
      <c r="E4850" s="49"/>
      <c r="F4850" s="49"/>
      <c r="G4850" s="51"/>
    </row>
    <row r="4851" customFormat="false" ht="15" hidden="false" customHeight="false" outlineLevel="0" collapsed="false">
      <c r="B4851" s="49"/>
      <c r="C4851" s="49"/>
      <c r="D4851" s="49"/>
      <c r="E4851" s="49"/>
      <c r="F4851" s="49"/>
      <c r="G4851" s="50"/>
    </row>
    <row r="4852" customFormat="false" ht="15" hidden="false" customHeight="false" outlineLevel="0" collapsed="false">
      <c r="B4852" s="48"/>
      <c r="C4852" s="48"/>
      <c r="D4852" s="48"/>
      <c r="E4852" s="48"/>
      <c r="F4852" s="48"/>
      <c r="G4852" s="47"/>
    </row>
    <row r="4853" customFormat="false" ht="15" hidden="false" customHeight="false" outlineLevel="0" collapsed="false">
      <c r="B4853" s="49"/>
      <c r="C4853" s="49"/>
      <c r="D4853" s="49"/>
      <c r="E4853" s="49"/>
      <c r="F4853" s="49"/>
      <c r="G4853" s="52"/>
    </row>
    <row r="4854" customFormat="false" ht="15" hidden="false" customHeight="false" outlineLevel="0" collapsed="false">
      <c r="B4854" s="49"/>
      <c r="C4854" s="49"/>
      <c r="D4854" s="49"/>
      <c r="E4854" s="49"/>
      <c r="F4854" s="49"/>
      <c r="G4854" s="51"/>
    </row>
    <row r="4855" customFormat="false" ht="15" hidden="false" customHeight="false" outlineLevel="0" collapsed="false">
      <c r="B4855" s="49"/>
      <c r="C4855" s="49"/>
      <c r="D4855" s="49"/>
      <c r="E4855" s="49"/>
      <c r="F4855" s="49"/>
      <c r="G4855" s="52"/>
    </row>
    <row r="4856" customFormat="false" ht="15" hidden="false" customHeight="false" outlineLevel="0" collapsed="false">
      <c r="B4856" s="49"/>
      <c r="C4856" s="49"/>
      <c r="D4856" s="49"/>
      <c r="E4856" s="49"/>
      <c r="F4856" s="49"/>
      <c r="G4856" s="54"/>
    </row>
    <row r="4857" customFormat="false" ht="15" hidden="false" customHeight="false" outlineLevel="0" collapsed="false">
      <c r="B4857" s="49"/>
      <c r="C4857" s="49"/>
      <c r="D4857" s="49"/>
      <c r="E4857" s="49"/>
      <c r="F4857" s="49"/>
      <c r="G4857" s="52"/>
    </row>
    <row r="4858" customFormat="false" ht="15" hidden="false" customHeight="false" outlineLevel="0" collapsed="false">
      <c r="B4858" s="49"/>
      <c r="C4858" s="49"/>
      <c r="D4858" s="49"/>
      <c r="E4858" s="49"/>
      <c r="F4858" s="49"/>
      <c r="G4858" s="50"/>
    </row>
    <row r="4859" customFormat="false" ht="15" hidden="false" customHeight="false" outlineLevel="0" collapsed="false">
      <c r="B4859" s="49"/>
      <c r="C4859" s="49"/>
      <c r="D4859" s="49"/>
      <c r="E4859" s="49"/>
      <c r="F4859" s="49"/>
      <c r="G4859" s="50"/>
    </row>
    <row r="4860" customFormat="false" ht="15" hidden="false" customHeight="false" outlineLevel="0" collapsed="false">
      <c r="B4860" s="49"/>
      <c r="C4860" s="49"/>
      <c r="D4860" s="49"/>
      <c r="E4860" s="49"/>
      <c r="F4860" s="49"/>
      <c r="G4860" s="50"/>
    </row>
    <row r="4861" customFormat="false" ht="15" hidden="false" customHeight="false" outlineLevel="0" collapsed="false">
      <c r="B4861" s="49"/>
      <c r="C4861" s="49"/>
      <c r="D4861" s="49"/>
      <c r="E4861" s="49"/>
      <c r="F4861" s="49"/>
      <c r="G4861" s="50"/>
    </row>
    <row r="4862" customFormat="false" ht="15" hidden="false" customHeight="false" outlineLevel="0" collapsed="false">
      <c r="B4862" s="49"/>
      <c r="C4862" s="49"/>
      <c r="D4862" s="49"/>
      <c r="E4862" s="49"/>
      <c r="F4862" s="49"/>
      <c r="G4862" s="50"/>
    </row>
    <row r="4863" customFormat="false" ht="15" hidden="false" customHeight="false" outlineLevel="0" collapsed="false">
      <c r="B4863" s="48"/>
      <c r="C4863" s="48"/>
      <c r="D4863" s="48"/>
      <c r="E4863" s="48"/>
      <c r="F4863" s="48"/>
      <c r="G4863" s="47"/>
    </row>
    <row r="4864" customFormat="false" ht="15" hidden="false" customHeight="false" outlineLevel="0" collapsed="false">
      <c r="B4864" s="49"/>
      <c r="C4864" s="49"/>
      <c r="D4864" s="49"/>
      <c r="E4864" s="49"/>
      <c r="F4864" s="49"/>
      <c r="G4864" s="52"/>
    </row>
    <row r="4865" customFormat="false" ht="15" hidden="false" customHeight="false" outlineLevel="0" collapsed="false">
      <c r="B4865" s="49"/>
      <c r="C4865" s="49"/>
      <c r="D4865" s="49"/>
      <c r="E4865" s="49"/>
      <c r="F4865" s="49"/>
      <c r="G4865" s="50"/>
    </row>
    <row r="4866" customFormat="false" ht="15" hidden="false" customHeight="false" outlineLevel="0" collapsed="false">
      <c r="B4866" s="49"/>
      <c r="C4866" s="49"/>
      <c r="D4866" s="49"/>
      <c r="E4866" s="49"/>
      <c r="F4866" s="49"/>
      <c r="G4866" s="50"/>
    </row>
    <row r="4867" customFormat="false" ht="15" hidden="false" customHeight="false" outlineLevel="0" collapsed="false">
      <c r="B4867" s="49"/>
      <c r="C4867" s="49"/>
      <c r="D4867" s="49"/>
      <c r="E4867" s="49"/>
      <c r="F4867" s="49"/>
      <c r="G4867" s="52"/>
    </row>
    <row r="4868" customFormat="false" ht="15" hidden="false" customHeight="false" outlineLevel="0" collapsed="false">
      <c r="B4868" s="49"/>
      <c r="C4868" s="49"/>
      <c r="D4868" s="49"/>
      <c r="E4868" s="49"/>
      <c r="F4868" s="49"/>
      <c r="G4868" s="52"/>
    </row>
    <row r="4869" customFormat="false" ht="15" hidden="false" customHeight="false" outlineLevel="0" collapsed="false">
      <c r="B4869" s="49"/>
      <c r="C4869" s="49"/>
      <c r="D4869" s="49"/>
      <c r="E4869" s="49"/>
      <c r="F4869" s="49"/>
      <c r="G4869" s="52"/>
    </row>
    <row r="4870" customFormat="false" ht="15" hidden="false" customHeight="false" outlineLevel="0" collapsed="false">
      <c r="B4870" s="49"/>
      <c r="C4870" s="49"/>
      <c r="D4870" s="49"/>
      <c r="E4870" s="49"/>
      <c r="F4870" s="49"/>
      <c r="G4870" s="51"/>
    </row>
    <row r="4871" customFormat="false" ht="15" hidden="false" customHeight="false" outlineLevel="0" collapsed="false">
      <c r="B4871" s="49"/>
      <c r="C4871" s="49"/>
      <c r="D4871" s="49"/>
      <c r="E4871" s="49"/>
      <c r="F4871" s="49"/>
      <c r="G4871" s="51"/>
    </row>
    <row r="4872" customFormat="false" ht="15" hidden="false" customHeight="false" outlineLevel="0" collapsed="false">
      <c r="B4872" s="49"/>
      <c r="C4872" s="49"/>
      <c r="D4872" s="49"/>
      <c r="E4872" s="49"/>
      <c r="F4872" s="49"/>
      <c r="G4872" s="50"/>
    </row>
    <row r="4873" customFormat="false" ht="15" hidden="false" customHeight="false" outlineLevel="0" collapsed="false">
      <c r="B4873" s="49"/>
      <c r="C4873" s="49"/>
      <c r="D4873" s="49"/>
      <c r="E4873" s="49"/>
      <c r="F4873" s="49"/>
      <c r="G4873" s="51"/>
    </row>
    <row r="4874" customFormat="false" ht="15" hidden="false" customHeight="false" outlineLevel="0" collapsed="false">
      <c r="B4874" s="49"/>
      <c r="C4874" s="49"/>
      <c r="D4874" s="49"/>
      <c r="E4874" s="49"/>
      <c r="F4874" s="49"/>
      <c r="G4874" s="50"/>
    </row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0104166666666667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LibreOffice/7.2.2.2$Linux_X86_64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admin</dc:creator>
  <dc:description/>
  <dc:language>ru-RU</dc:language>
  <cp:lastModifiedBy/>
  <dcterms:modified xsi:type="dcterms:W3CDTF">2021-12-09T18:06:12Z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